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 activeTab="1"/>
  </bookViews>
  <sheets>
    <sheet name="Vítimas fatais x população" sheetId="1" r:id="rId1"/>
    <sheet name="Vítimas fatais x frota de veícu" sheetId="5" r:id="rId2"/>
    <sheet name="Internação x população" sheetId="6" r:id="rId3"/>
    <sheet name="Internação x frota" sheetId="8" r:id="rId4"/>
    <sheet name="Modais" sheetId="9" r:id="rId5"/>
    <sheet name="Modais Masc" sheetId="11" r:id="rId6"/>
    <sheet name="Modais Fem" sheetId="10" r:id="rId7"/>
  </sheets>
  <calcPr calcId="124519"/>
</workbook>
</file>

<file path=xl/calcChain.xml><?xml version="1.0" encoding="utf-8"?>
<calcChain xmlns="http://schemas.openxmlformats.org/spreadsheetml/2006/main">
  <c r="AH410" i="1"/>
  <c r="AG410"/>
  <c r="AF410"/>
  <c r="AE410"/>
  <c r="AD410"/>
  <c r="AC410"/>
  <c r="AB410"/>
  <c r="AA410"/>
  <c r="Z410"/>
  <c r="Y410"/>
  <c r="AH402"/>
  <c r="AG402"/>
  <c r="AF402"/>
  <c r="AE402"/>
  <c r="AD402"/>
  <c r="AC402"/>
  <c r="AB402"/>
  <c r="AA402"/>
  <c r="Z402"/>
  <c r="Y402"/>
  <c r="AH383"/>
  <c r="AG383"/>
  <c r="AF383"/>
  <c r="AE383"/>
  <c r="AD383"/>
  <c r="AC383"/>
  <c r="AB383"/>
  <c r="AA383"/>
  <c r="Z383"/>
  <c r="Y383"/>
  <c r="AH360"/>
  <c r="AG360"/>
  <c r="AF360"/>
  <c r="AE360"/>
  <c r="AD360"/>
  <c r="AC360"/>
  <c r="AB360"/>
  <c r="AA360"/>
  <c r="Z360"/>
  <c r="Y360"/>
  <c r="AH338"/>
  <c r="AG338"/>
  <c r="AF338"/>
  <c r="AE338"/>
  <c r="AD338"/>
  <c r="AC338"/>
  <c r="AB338"/>
  <c r="AA338"/>
  <c r="Z338"/>
  <c r="Y338"/>
  <c r="AH316"/>
  <c r="AG316"/>
  <c r="AF316"/>
  <c r="AE316"/>
  <c r="AD316"/>
  <c r="AC316"/>
  <c r="AB316"/>
  <c r="AA316"/>
  <c r="Z316"/>
  <c r="Y316"/>
  <c r="AH298"/>
  <c r="AG298"/>
  <c r="AF298"/>
  <c r="AE298"/>
  <c r="AD298"/>
  <c r="AC298"/>
  <c r="AB298"/>
  <c r="AA298"/>
  <c r="Z298"/>
  <c r="Y298"/>
  <c r="AH267"/>
  <c r="AG267"/>
  <c r="AF267"/>
  <c r="AE267"/>
  <c r="AD267"/>
  <c r="AC267"/>
  <c r="AB267"/>
  <c r="AA267"/>
  <c r="Z267"/>
  <c r="Y267"/>
  <c r="AH238"/>
  <c r="AG238"/>
  <c r="AF238"/>
  <c r="AE238"/>
  <c r="AD238"/>
  <c r="AC238"/>
  <c r="AB238"/>
  <c r="AA238"/>
  <c r="Z238"/>
  <c r="Y238"/>
  <c r="AH226"/>
  <c r="AG226"/>
  <c r="AF226"/>
  <c r="AE226"/>
  <c r="AD226"/>
  <c r="AC226"/>
  <c r="AB226"/>
  <c r="AA226"/>
  <c r="Z226"/>
  <c r="Y226"/>
  <c r="AH204"/>
  <c r="AG204"/>
  <c r="AF204"/>
  <c r="AE204"/>
  <c r="AD204"/>
  <c r="AC204"/>
  <c r="AB204"/>
  <c r="AA204"/>
  <c r="Z204"/>
  <c r="Y204"/>
  <c r="AH178"/>
  <c r="AG178"/>
  <c r="AF178"/>
  <c r="AE178"/>
  <c r="AD178"/>
  <c r="AC178"/>
  <c r="AB178"/>
  <c r="AA178"/>
  <c r="Z178"/>
  <c r="Y178"/>
  <c r="AH152"/>
  <c r="AG152"/>
  <c r="AF152"/>
  <c r="AE152"/>
  <c r="AD152"/>
  <c r="AC152"/>
  <c r="AB152"/>
  <c r="AA152"/>
  <c r="Z152"/>
  <c r="Y152"/>
  <c r="AH142"/>
  <c r="AG142"/>
  <c r="AF142"/>
  <c r="AE142"/>
  <c r="AD142"/>
  <c r="AC142"/>
  <c r="AB142"/>
  <c r="AA142"/>
  <c r="Z142"/>
  <c r="Y142"/>
  <c r="AH114"/>
  <c r="AG114"/>
  <c r="AF114"/>
  <c r="AE114"/>
  <c r="AD114"/>
  <c r="AC114"/>
  <c r="AB114"/>
  <c r="AA114"/>
  <c r="Z114"/>
  <c r="Y114"/>
  <c r="AH98"/>
  <c r="AG98"/>
  <c r="AF98"/>
  <c r="AE98"/>
  <c r="AD98"/>
  <c r="AC98"/>
  <c r="AB98"/>
  <c r="AA98"/>
  <c r="Z98"/>
  <c r="Y98"/>
  <c r="AH88"/>
  <c r="AG88"/>
  <c r="AF88"/>
  <c r="AE88"/>
  <c r="AD88"/>
  <c r="AC88"/>
  <c r="AB88"/>
  <c r="AA88"/>
  <c r="Z88"/>
  <c r="Y88"/>
  <c r="AH67"/>
  <c r="AG67"/>
  <c r="AF67"/>
  <c r="AE67"/>
  <c r="AD67"/>
  <c r="AC67"/>
  <c r="AB67"/>
  <c r="AA67"/>
  <c r="Z67"/>
  <c r="Y67"/>
  <c r="AH57"/>
  <c r="AG57"/>
  <c r="AF57"/>
  <c r="AE57"/>
  <c r="AD57"/>
  <c r="AC57"/>
  <c r="AB57"/>
  <c r="AA57"/>
  <c r="Z57"/>
  <c r="Y57"/>
  <c r="AH44"/>
  <c r="AG44"/>
  <c r="AF44"/>
  <c r="AE44"/>
  <c r="AD44"/>
  <c r="AC44"/>
  <c r="AB44"/>
  <c r="AA44"/>
  <c r="Z44"/>
  <c r="Y44"/>
  <c r="AH14"/>
  <c r="AG14"/>
  <c r="AF14"/>
  <c r="AE14"/>
  <c r="AD14"/>
  <c r="AC14"/>
  <c r="AB14"/>
  <c r="AA14"/>
  <c r="Z14"/>
  <c r="Y14"/>
  <c r="AH6"/>
  <c r="Z6"/>
  <c r="AA6"/>
  <c r="AB6"/>
  <c r="AC6"/>
  <c r="AD6"/>
  <c r="AE6"/>
  <c r="AF6"/>
  <c r="AG6"/>
  <c r="Y6"/>
</calcChain>
</file>

<file path=xl/sharedStrings.xml><?xml version="1.0" encoding="utf-8"?>
<sst xmlns="http://schemas.openxmlformats.org/spreadsheetml/2006/main" count="3061" uniqueCount="472">
  <si>
    <t>Total</t>
  </si>
  <si>
    <t>Número de óbitos</t>
  </si>
  <si>
    <t>População residente</t>
  </si>
  <si>
    <t>Taxa de mortalidade/100.000 hab.</t>
  </si>
  <si>
    <t>Para saber mais acesse o link:</t>
  </si>
  <si>
    <t>http://www.saude.pr.gov.br/modules/conteudo/conteudo.php?conteudo=3421</t>
  </si>
  <si>
    <t>Taxa de mortalidade/10.000 veículos</t>
  </si>
  <si>
    <t>-</t>
  </si>
  <si>
    <t>Número de internações</t>
  </si>
  <si>
    <t>Taxa de internação/10.000 hab.</t>
  </si>
  <si>
    <t>Taxa de internação/10.000 veículos</t>
  </si>
  <si>
    <t>Pedestre</t>
  </si>
  <si>
    <t>Ciclista</t>
  </si>
  <si>
    <t>Motociclista</t>
  </si>
  <si>
    <t>Automóvel</t>
  </si>
  <si>
    <t>Caminhonete</t>
  </si>
  <si>
    <t>Transporte pesado</t>
  </si>
  <si>
    <t>Ônibus</t>
  </si>
  <si>
    <t>Outros</t>
  </si>
  <si>
    <t>Não especificado</t>
  </si>
  <si>
    <t>1. Reg. Saúde Paranaguá</t>
  </si>
  <si>
    <t xml:space="preserve">    Antonina</t>
  </si>
  <si>
    <t xml:space="preserve">    Guaraqueçaba</t>
  </si>
  <si>
    <t xml:space="preserve">    Guaratuba</t>
  </si>
  <si>
    <t xml:space="preserve">    Matinhos</t>
  </si>
  <si>
    <t xml:space="preserve">    Morretes</t>
  </si>
  <si>
    <t xml:space="preserve">    Paranaguá</t>
  </si>
  <si>
    <t xml:space="preserve">    Pontal do Paraná</t>
  </si>
  <si>
    <t>2. Reg. Saúde Metropolitana</t>
  </si>
  <si>
    <t xml:space="preserve">    Adrianópolis</t>
  </si>
  <si>
    <t xml:space="preserve">    Agudos do Sul</t>
  </si>
  <si>
    <t xml:space="preserve">    Almirante Tamandaré</t>
  </si>
  <si>
    <t xml:space="preserve">    Araucária</t>
  </si>
  <si>
    <t xml:space="preserve">    Balsa Nova</t>
  </si>
  <si>
    <t xml:space="preserve">    Bocaiúva do Sul</t>
  </si>
  <si>
    <t xml:space="preserve">    Campina Grande do Sul</t>
  </si>
  <si>
    <t xml:space="preserve">    Campo do Tenente</t>
  </si>
  <si>
    <t xml:space="preserve">    Campo Largo</t>
  </si>
  <si>
    <t xml:space="preserve">    Campo Magro</t>
  </si>
  <si>
    <t xml:space="preserve">    Cerro Azul</t>
  </si>
  <si>
    <t xml:space="preserve">    Colombo</t>
  </si>
  <si>
    <t xml:space="preserve">    Contenda</t>
  </si>
  <si>
    <t xml:space="preserve">    Curitiba</t>
  </si>
  <si>
    <t xml:space="preserve">    Doutor Ulysses</t>
  </si>
  <si>
    <t xml:space="preserve">    Fazenda Rio Grande</t>
  </si>
  <si>
    <t xml:space="preserve">    Itaperuçu</t>
  </si>
  <si>
    <t xml:space="preserve">    Lapa</t>
  </si>
  <si>
    <t xml:space="preserve">    Mandirituba</t>
  </si>
  <si>
    <t xml:space="preserve">    Pien</t>
  </si>
  <si>
    <t xml:space="preserve">    Pinhais</t>
  </si>
  <si>
    <t xml:space="preserve">    Piraquara</t>
  </si>
  <si>
    <t xml:space="preserve">    Quatro Barras</t>
  </si>
  <si>
    <t xml:space="preserve">    Quitandinha</t>
  </si>
  <si>
    <t xml:space="preserve">    Rio Branco do Sul</t>
  </si>
  <si>
    <t xml:space="preserve">    Rio Negro</t>
  </si>
  <si>
    <t xml:space="preserve">    São José dos Pinhais</t>
  </si>
  <si>
    <t xml:space="preserve">    Tijucas do Sul</t>
  </si>
  <si>
    <t xml:space="preserve">    Tunas do Paraná</t>
  </si>
  <si>
    <t>3. Reg. Saúde Ponta Grossa</t>
  </si>
  <si>
    <t xml:space="preserve">    Arapoti</t>
  </si>
  <si>
    <t xml:space="preserve">    Carambeí</t>
  </si>
  <si>
    <t xml:space="preserve">    Castro</t>
  </si>
  <si>
    <t xml:space="preserve">    Ipiranga</t>
  </si>
  <si>
    <t xml:space="preserve">    Ivaí</t>
  </si>
  <si>
    <t xml:space="preserve">    Jaguariaíva</t>
  </si>
  <si>
    <t xml:space="preserve">    Palmeira</t>
  </si>
  <si>
    <t xml:space="preserve">    Piraí do Sul</t>
  </si>
  <si>
    <t xml:space="preserve">    Ponta Grossa</t>
  </si>
  <si>
    <t xml:space="preserve">    Porto Amazonas</t>
  </si>
  <si>
    <t xml:space="preserve">    São João do Triunfo</t>
  </si>
  <si>
    <t xml:space="preserve">    Sengés</t>
  </si>
  <si>
    <t>4. Reg. Saúde Irati</t>
  </si>
  <si>
    <t xml:space="preserve">    Fernandes Pinheiro</t>
  </si>
  <si>
    <t xml:space="preserve">    Guamiranga</t>
  </si>
  <si>
    <t xml:space="preserve">    Imbituva</t>
  </si>
  <si>
    <t xml:space="preserve">    Inácio Martins</t>
  </si>
  <si>
    <t xml:space="preserve">    Irati</t>
  </si>
  <si>
    <t xml:space="preserve">    Mallet</t>
  </si>
  <si>
    <t xml:space="preserve">    Rebouças</t>
  </si>
  <si>
    <t xml:space="preserve">    Rio Azul</t>
  </si>
  <si>
    <t xml:space="preserve">    Teixeira Soares</t>
  </si>
  <si>
    <t>5. Reg. Saúde Guarapuava</t>
  </si>
  <si>
    <t xml:space="preserve">    Boa Ventura de São Roque</t>
  </si>
  <si>
    <t xml:space="preserve">    Campina do Simão</t>
  </si>
  <si>
    <t xml:space="preserve">    Candói</t>
  </si>
  <si>
    <t xml:space="preserve">    Cantagalo</t>
  </si>
  <si>
    <t xml:space="preserve">    Foz do Jordão</t>
  </si>
  <si>
    <t xml:space="preserve">    Goioxim</t>
  </si>
  <si>
    <t xml:space="preserve">    Guarapuava</t>
  </si>
  <si>
    <t xml:space="preserve">    Laranjal</t>
  </si>
  <si>
    <t xml:space="preserve">    Laranjeiras do Sul</t>
  </si>
  <si>
    <t xml:space="preserve">    Marquinho</t>
  </si>
  <si>
    <t xml:space="preserve">    Nova Laranjeiras</t>
  </si>
  <si>
    <t xml:space="preserve">    Palmital</t>
  </si>
  <si>
    <t xml:space="preserve">    Pinhão</t>
  </si>
  <si>
    <t xml:space="preserve">    Pitanga</t>
  </si>
  <si>
    <t xml:space="preserve">    Porto Barreiro</t>
  </si>
  <si>
    <t xml:space="preserve">    Prudentópolis</t>
  </si>
  <si>
    <t xml:space="preserve">    Reserva do Iguaçu</t>
  </si>
  <si>
    <t xml:space="preserve">    Rio Bonito do Iguaçu</t>
  </si>
  <si>
    <t xml:space="preserve">    Turvo</t>
  </si>
  <si>
    <t xml:space="preserve">    Virmond</t>
  </si>
  <si>
    <t>6. Reg. Saúde União da Vitória</t>
  </si>
  <si>
    <t xml:space="preserve">    Antônio Olinto</t>
  </si>
  <si>
    <t xml:space="preserve">    Bituruna</t>
  </si>
  <si>
    <t xml:space="preserve">    Cruz Machado</t>
  </si>
  <si>
    <t xml:space="preserve">    General Carneiro</t>
  </si>
  <si>
    <t xml:space="preserve">    Paula Freitas</t>
  </si>
  <si>
    <t xml:space="preserve">    Paulo Frontin</t>
  </si>
  <si>
    <t xml:space="preserve">    Porto Vitória</t>
  </si>
  <si>
    <t xml:space="preserve">    São Mateus do Sul</t>
  </si>
  <si>
    <t xml:space="preserve">    União da Vitória</t>
  </si>
  <si>
    <t>7. Reg. Saúde Pato Branco</t>
  </si>
  <si>
    <t xml:space="preserve">    Bom Sucesso do Sul</t>
  </si>
  <si>
    <t xml:space="preserve">    Chopinzinho</t>
  </si>
  <si>
    <t xml:space="preserve">    Clevelândia</t>
  </si>
  <si>
    <t xml:space="preserve">    Coronel Domingos Soares</t>
  </si>
  <si>
    <t xml:space="preserve">    Coronel Vivida</t>
  </si>
  <si>
    <t xml:space="preserve">    Honório Serpa</t>
  </si>
  <si>
    <t xml:space="preserve">    Itapejara d'Oeste</t>
  </si>
  <si>
    <t xml:space="preserve">    Mangueirinha</t>
  </si>
  <si>
    <t xml:space="preserve">    Mariópolis</t>
  </si>
  <si>
    <t xml:space="preserve">    Palmas</t>
  </si>
  <si>
    <t xml:space="preserve">    Pato Branco</t>
  </si>
  <si>
    <t xml:space="preserve">    São João</t>
  </si>
  <si>
    <t xml:space="preserve">    Saudade do Iguaçu</t>
  </si>
  <si>
    <t xml:space="preserve">    Sulina</t>
  </si>
  <si>
    <t xml:space="preserve">    Vitorino</t>
  </si>
  <si>
    <t>8. Reg. Saúde Francisco Beltrão</t>
  </si>
  <si>
    <t xml:space="preserve">    Ampere</t>
  </si>
  <si>
    <t xml:space="preserve">    Barracão</t>
  </si>
  <si>
    <t xml:space="preserve">    Bela Vista do Caroba</t>
  </si>
  <si>
    <t xml:space="preserve">    Boa Esperança do Iguaçu</t>
  </si>
  <si>
    <t xml:space="preserve">    Bom Jesus do Sul</t>
  </si>
  <si>
    <t xml:space="preserve">    Capanema</t>
  </si>
  <si>
    <t xml:space="preserve">    Cruzeiro do Iguaçu</t>
  </si>
  <si>
    <t xml:space="preserve">    Dois Vizinhos</t>
  </si>
  <si>
    <t xml:space="preserve">    Eneas Marques</t>
  </si>
  <si>
    <t xml:space="preserve">    Flor da Serra do Sul</t>
  </si>
  <si>
    <t xml:space="preserve">    Francisco Beltrão</t>
  </si>
  <si>
    <t xml:space="preserve">    Manfrinópolis</t>
  </si>
  <si>
    <t xml:space="preserve">    Marmeleiro</t>
  </si>
  <si>
    <t xml:space="preserve">    Nova Esperança do Sudoeste</t>
  </si>
  <si>
    <t xml:space="preserve">    Nova Prata do Iguaçu</t>
  </si>
  <si>
    <t xml:space="preserve">    Pérola d'Oeste</t>
  </si>
  <si>
    <t xml:space="preserve">    Pinhal de São Bento</t>
  </si>
  <si>
    <t xml:space="preserve">    Planalto</t>
  </si>
  <si>
    <t xml:space="preserve">    Pranchita</t>
  </si>
  <si>
    <t xml:space="preserve">    Realeza</t>
  </si>
  <si>
    <t xml:space="preserve">    Renascença</t>
  </si>
  <si>
    <t xml:space="preserve">    Salgado Filho</t>
  </si>
  <si>
    <t xml:space="preserve">    Salto do Lontra</t>
  </si>
  <si>
    <t xml:space="preserve">    Santa Izabel d'Oeste</t>
  </si>
  <si>
    <t xml:space="preserve">    Santo Antônio do Sudoeste</t>
  </si>
  <si>
    <t xml:space="preserve">    São Jorge d'Oeste</t>
  </si>
  <si>
    <t xml:space="preserve">    Verê</t>
  </si>
  <si>
    <t>9. Reg. Saúde Foz do Iguaçu</t>
  </si>
  <si>
    <t xml:space="preserve">    Foz do Iguaçu</t>
  </si>
  <si>
    <t xml:space="preserve">    Itaipulândia</t>
  </si>
  <si>
    <t xml:space="preserve">    Matelândia</t>
  </si>
  <si>
    <t xml:space="preserve">    Medianeira</t>
  </si>
  <si>
    <t xml:space="preserve">    Missal</t>
  </si>
  <si>
    <t xml:space="preserve">    Ramilândia</t>
  </si>
  <si>
    <t xml:space="preserve">    Santa Terezinha de Itaipu</t>
  </si>
  <si>
    <t xml:space="preserve">    São Miguel do Iguaçu</t>
  </si>
  <si>
    <t xml:space="preserve">    Serranópolis do Iguaçu</t>
  </si>
  <si>
    <t>10. Reg. Saúde Cascavel</t>
  </si>
  <si>
    <t xml:space="preserve">    Anahy</t>
  </si>
  <si>
    <t xml:space="preserve">    Boa Vista da Aparecida</t>
  </si>
  <si>
    <t xml:space="preserve">    Braganey</t>
  </si>
  <si>
    <t xml:space="preserve">    Cafelândia</t>
  </si>
  <si>
    <t xml:space="preserve">    Campo Bonito</t>
  </si>
  <si>
    <t xml:space="preserve">    Capitão Leônidas Marques</t>
  </si>
  <si>
    <t xml:space="preserve">    Cascavel</t>
  </si>
  <si>
    <t xml:space="preserve">    Catanduvas</t>
  </si>
  <si>
    <t xml:space="preserve">    Céu Azul</t>
  </si>
  <si>
    <t xml:space="preserve">    Corbélia</t>
  </si>
  <si>
    <t xml:space="preserve">    Diamante do Sul</t>
  </si>
  <si>
    <t xml:space="preserve">    Espigão Alto do Iguaçu</t>
  </si>
  <si>
    <t xml:space="preserve">    Formosa do Oeste</t>
  </si>
  <si>
    <t xml:space="preserve">    Guaraniaçu</t>
  </si>
  <si>
    <t xml:space="preserve">    Ibema</t>
  </si>
  <si>
    <t xml:space="preserve">    Iguatu</t>
  </si>
  <si>
    <t xml:space="preserve">    Iracema do Oeste</t>
  </si>
  <si>
    <t xml:space="preserve">    Jesuítas</t>
  </si>
  <si>
    <t xml:space="preserve">    Lindoeste</t>
  </si>
  <si>
    <t xml:space="preserve">    Nova Aurora</t>
  </si>
  <si>
    <t xml:space="preserve">    Quedas do Iguaçu</t>
  </si>
  <si>
    <t xml:space="preserve">    Santa Lúcia</t>
  </si>
  <si>
    <t xml:space="preserve">    Santa Tereza do Oeste</t>
  </si>
  <si>
    <t xml:space="preserve">    Três Barras do Paraná</t>
  </si>
  <si>
    <t xml:space="preserve">    Vera Cruz do Oeste</t>
  </si>
  <si>
    <t>11. Reg. Saúde Campo Mourão</t>
  </si>
  <si>
    <t xml:space="preserve">    Altamira do Paraná</t>
  </si>
  <si>
    <t xml:space="preserve">    Araruna</t>
  </si>
  <si>
    <t xml:space="preserve">    Barbosa Ferraz</t>
  </si>
  <si>
    <t xml:space="preserve">    Boa Esperança</t>
  </si>
  <si>
    <t xml:space="preserve">    Campina da Lagoa</t>
  </si>
  <si>
    <t xml:space="preserve">    Campo Mourão</t>
  </si>
  <si>
    <t xml:space="preserve">    Corumbataí do Sul</t>
  </si>
  <si>
    <t xml:space="preserve">    Engenheiro Beltrão</t>
  </si>
  <si>
    <t xml:space="preserve">    Farol</t>
  </si>
  <si>
    <t xml:space="preserve">    Fênix</t>
  </si>
  <si>
    <t xml:space="preserve">    Goioerê</t>
  </si>
  <si>
    <t xml:space="preserve">    Iretama</t>
  </si>
  <si>
    <t xml:space="preserve">    Janiópolis</t>
  </si>
  <si>
    <t xml:space="preserve">    Juranda</t>
  </si>
  <si>
    <t xml:space="preserve">    Luiziana</t>
  </si>
  <si>
    <t xml:space="preserve">    Mamborê</t>
  </si>
  <si>
    <t xml:space="preserve">    Moreira Sales</t>
  </si>
  <si>
    <t xml:space="preserve">    Nova Cantu</t>
  </si>
  <si>
    <t xml:space="preserve">    Peabiru</t>
  </si>
  <si>
    <t xml:space="preserve">    Quarto Centenário</t>
  </si>
  <si>
    <t xml:space="preserve">    Quinta do Sol</t>
  </si>
  <si>
    <t xml:space="preserve">    Rancho Alegre d'Oeste</t>
  </si>
  <si>
    <t xml:space="preserve">    Roncador</t>
  </si>
  <si>
    <t xml:space="preserve">    Terra Boa</t>
  </si>
  <si>
    <t xml:space="preserve">    Ubiratã</t>
  </si>
  <si>
    <t>12. Reg. Saúde Umuarama</t>
  </si>
  <si>
    <t xml:space="preserve">    Alto Paraíso</t>
  </si>
  <si>
    <t xml:space="preserve">    Alto Piquiri</t>
  </si>
  <si>
    <t xml:space="preserve">    Altônia</t>
  </si>
  <si>
    <t xml:space="preserve">    Brasilândia do Sul</t>
  </si>
  <si>
    <t xml:space="preserve">    Cafezal do Sul</t>
  </si>
  <si>
    <t xml:space="preserve">    Cruzeiro do Oeste</t>
  </si>
  <si>
    <t xml:space="preserve">    Douradina</t>
  </si>
  <si>
    <t xml:space="preserve">    Esperança Nova</t>
  </si>
  <si>
    <t xml:space="preserve">    Francisco Alves</t>
  </si>
  <si>
    <t xml:space="preserve">    Icaraíma</t>
  </si>
  <si>
    <t xml:space="preserve">    Iporã</t>
  </si>
  <si>
    <t xml:space="preserve">    Ivaté</t>
  </si>
  <si>
    <t xml:space="preserve">    Maria Helena</t>
  </si>
  <si>
    <t xml:space="preserve">    Mariluz</t>
  </si>
  <si>
    <t xml:space="preserve">    Nova Olímpia</t>
  </si>
  <si>
    <t xml:space="preserve">    Perobal</t>
  </si>
  <si>
    <t xml:space="preserve">    Pérola</t>
  </si>
  <si>
    <t xml:space="preserve">    São Jorge do Patrocínio</t>
  </si>
  <si>
    <t xml:space="preserve">    Tapira</t>
  </si>
  <si>
    <t xml:space="preserve">    Umuarama</t>
  </si>
  <si>
    <t xml:space="preserve">    Xambrê</t>
  </si>
  <si>
    <t>13. Reg. Saúde Cianorte</t>
  </si>
  <si>
    <t xml:space="preserve">    Cianorte</t>
  </si>
  <si>
    <t xml:space="preserve">    Cidade Gaúcha</t>
  </si>
  <si>
    <t xml:space="preserve">    Guaporema</t>
  </si>
  <si>
    <t xml:space="preserve">    Indianópolis</t>
  </si>
  <si>
    <t xml:space="preserve">    Japurá</t>
  </si>
  <si>
    <t xml:space="preserve">    Jussara</t>
  </si>
  <si>
    <t xml:space="preserve">    Rondon</t>
  </si>
  <si>
    <t xml:space="preserve">    São Manoel</t>
  </si>
  <si>
    <t xml:space="preserve">    São Tomé</t>
  </si>
  <si>
    <t xml:space="preserve">    Tapejara</t>
  </si>
  <si>
    <t xml:space="preserve">    Tuneiras do Oeste</t>
  </si>
  <si>
    <t>14. Reg. Saúde Paranavaí</t>
  </si>
  <si>
    <t xml:space="preserve">    Alto Paraná</t>
  </si>
  <si>
    <t xml:space="preserve">    Amaporã</t>
  </si>
  <si>
    <t xml:space="preserve">    Cruzeiro do Sul</t>
  </si>
  <si>
    <t xml:space="preserve">    Diamante do Norte</t>
  </si>
  <si>
    <t xml:space="preserve">    Guairaçá</t>
  </si>
  <si>
    <t xml:space="preserve">    Inajá</t>
  </si>
  <si>
    <t xml:space="preserve">    Itauna do Sul</t>
  </si>
  <si>
    <t xml:space="preserve">    Jardim Olinda</t>
  </si>
  <si>
    <t xml:space="preserve">    Loanda</t>
  </si>
  <si>
    <t xml:space="preserve">    Marilena</t>
  </si>
  <si>
    <t xml:space="preserve">    Mirador</t>
  </si>
  <si>
    <t xml:space="preserve">    Nova Aliança do Ivaí</t>
  </si>
  <si>
    <t xml:space="preserve">    Nova Londrina</t>
  </si>
  <si>
    <t xml:space="preserve">    Paraíso do Norte</t>
  </si>
  <si>
    <t xml:space="preserve">    Paranapoema</t>
  </si>
  <si>
    <t xml:space="preserve">    Paranavaí</t>
  </si>
  <si>
    <t xml:space="preserve">    Planaltina do Paraná</t>
  </si>
  <si>
    <t xml:space="preserve">    Porto Rico</t>
  </si>
  <si>
    <t xml:space="preserve">    Querência do Norte</t>
  </si>
  <si>
    <t xml:space="preserve">    Santa Cruz de Monte Castelo</t>
  </si>
  <si>
    <t xml:space="preserve">    Santa Isabel do Ivaí</t>
  </si>
  <si>
    <t xml:space="preserve">    Santa Mônica</t>
  </si>
  <si>
    <t xml:space="preserve">    Santo Antônio do Caiuá</t>
  </si>
  <si>
    <t xml:space="preserve">    São Carlos do Ivaí</t>
  </si>
  <si>
    <t xml:space="preserve">    São João do Caiuá</t>
  </si>
  <si>
    <t xml:space="preserve">    São Pedro do Paraná</t>
  </si>
  <si>
    <t xml:space="preserve">    Tamboara</t>
  </si>
  <si>
    <t xml:space="preserve">    Terra Rica</t>
  </si>
  <si>
    <t>15. Reg. Saúde Maringá</t>
  </si>
  <si>
    <t xml:space="preserve">    Ângulo</t>
  </si>
  <si>
    <t xml:space="preserve">    Astorga</t>
  </si>
  <si>
    <t xml:space="preserve">    Atalaia</t>
  </si>
  <si>
    <t xml:space="preserve">    Colorado</t>
  </si>
  <si>
    <t xml:space="preserve">    Doutor Camargo</t>
  </si>
  <si>
    <t xml:space="preserve">    Floraí</t>
  </si>
  <si>
    <t xml:space="preserve">    Floresta</t>
  </si>
  <si>
    <t xml:space="preserve">    Flórida</t>
  </si>
  <si>
    <t xml:space="preserve">    Iguaraçu</t>
  </si>
  <si>
    <t xml:space="preserve">    Itaguajé</t>
  </si>
  <si>
    <t xml:space="preserve">    Itambé</t>
  </si>
  <si>
    <t xml:space="preserve">    Ivatuba</t>
  </si>
  <si>
    <t xml:space="preserve">    Lobato</t>
  </si>
  <si>
    <t xml:space="preserve">    Mandaguaçu</t>
  </si>
  <si>
    <t xml:space="preserve">    Mandaguari</t>
  </si>
  <si>
    <t xml:space="preserve">    Marialva</t>
  </si>
  <si>
    <t xml:space="preserve">    Maringá</t>
  </si>
  <si>
    <t xml:space="preserve">    Munhoz de Melo</t>
  </si>
  <si>
    <t xml:space="preserve">    Nossa Senhora das Graças</t>
  </si>
  <si>
    <t xml:space="preserve">    Nova Esperança</t>
  </si>
  <si>
    <t xml:space="preserve">    Ourizona</t>
  </si>
  <si>
    <t xml:space="preserve">    Paiçandu</t>
  </si>
  <si>
    <t xml:space="preserve">    Paranacity</t>
  </si>
  <si>
    <t xml:space="preserve">    Presidente Castelo Branco</t>
  </si>
  <si>
    <t xml:space="preserve">    Santa Fé</t>
  </si>
  <si>
    <t xml:space="preserve">    Santa Inês</t>
  </si>
  <si>
    <t xml:space="preserve">    Santo Inácio</t>
  </si>
  <si>
    <t xml:space="preserve">    São Jorge do Ivaí</t>
  </si>
  <si>
    <t xml:space="preserve">    Sarandi</t>
  </si>
  <si>
    <t xml:space="preserve">    Uniflor</t>
  </si>
  <si>
    <t>16. Reg. Saúde Apucarana</t>
  </si>
  <si>
    <t xml:space="preserve">    Apucarana</t>
  </si>
  <si>
    <t xml:space="preserve">    Arapongas</t>
  </si>
  <si>
    <t xml:space="preserve">    Bom Sucesso</t>
  </si>
  <si>
    <t xml:space="preserve">    Borrazópolis</t>
  </si>
  <si>
    <t xml:space="preserve">    Califórnia</t>
  </si>
  <si>
    <t xml:space="preserve">    Cambira</t>
  </si>
  <si>
    <t xml:space="preserve">    Faxinal</t>
  </si>
  <si>
    <t xml:space="preserve">    Grandes Rios</t>
  </si>
  <si>
    <t xml:space="preserve">    Jandaia do Sul</t>
  </si>
  <si>
    <t xml:space="preserve">    Kaloré</t>
  </si>
  <si>
    <t xml:space="preserve">    Marilândia do Sul</t>
  </si>
  <si>
    <t xml:space="preserve">    Marumbi</t>
  </si>
  <si>
    <t xml:space="preserve">    Mauá da Serra</t>
  </si>
  <si>
    <t xml:space="preserve">    Novo Itacolomi</t>
  </si>
  <si>
    <t xml:space="preserve">    Rio Bom</t>
  </si>
  <si>
    <t xml:space="preserve">    Sabáudia</t>
  </si>
  <si>
    <t xml:space="preserve">    São Pedro do Ivaí</t>
  </si>
  <si>
    <t>17. Reg. Saúde Londrina</t>
  </si>
  <si>
    <t xml:space="preserve">    Alvorada do Sul</t>
  </si>
  <si>
    <t xml:space="preserve">    Assaí</t>
  </si>
  <si>
    <t xml:space="preserve">    Bela Vista do Paraíso</t>
  </si>
  <si>
    <t xml:space="preserve">    Cafeara</t>
  </si>
  <si>
    <t xml:space="preserve">    Cambé</t>
  </si>
  <si>
    <t xml:space="preserve">    Centenário do Sul</t>
  </si>
  <si>
    <t xml:space="preserve">    Florestópolis</t>
  </si>
  <si>
    <t xml:space="preserve">    Guaraci</t>
  </si>
  <si>
    <t xml:space="preserve">    Ibiporã</t>
  </si>
  <si>
    <t xml:space="preserve">    Jaguapitã</t>
  </si>
  <si>
    <t xml:space="preserve">    Jataizinho</t>
  </si>
  <si>
    <t xml:space="preserve">    Londrina</t>
  </si>
  <si>
    <t xml:space="preserve">    Lupionópolis</t>
  </si>
  <si>
    <t xml:space="preserve">    Miraselva</t>
  </si>
  <si>
    <t xml:space="preserve">    Pitangueiras</t>
  </si>
  <si>
    <t xml:space="preserve">    Porecatu</t>
  </si>
  <si>
    <t xml:space="preserve">    Prado Ferreira</t>
  </si>
  <si>
    <t xml:space="preserve">    Primeiro de Maio</t>
  </si>
  <si>
    <t xml:space="preserve">    Rolândia</t>
  </si>
  <si>
    <t xml:space="preserve">    Sertanópolis</t>
  </si>
  <si>
    <t xml:space="preserve">    Tamarana</t>
  </si>
  <si>
    <t>18. Reg. Saúde Cornélio Procópio</t>
  </si>
  <si>
    <t xml:space="preserve">    Abatiá</t>
  </si>
  <si>
    <t xml:space="preserve">    Andirá</t>
  </si>
  <si>
    <t xml:space="preserve">    Bandeirantes</t>
  </si>
  <si>
    <t xml:space="preserve">    Congonhinhas</t>
  </si>
  <si>
    <t xml:space="preserve">    Cornélio Procópio</t>
  </si>
  <si>
    <t xml:space="preserve">    Itambaracá</t>
  </si>
  <si>
    <t xml:space="preserve">    Leópolis</t>
  </si>
  <si>
    <t xml:space="preserve">    Nova América da Colina</t>
  </si>
  <si>
    <t xml:space="preserve">    Nova Fátima</t>
  </si>
  <si>
    <t xml:space="preserve">    Nova Santa Bárbara</t>
  </si>
  <si>
    <t xml:space="preserve">    Rancho Alegre</t>
  </si>
  <si>
    <t xml:space="preserve">    Ribeirão do Pinhal</t>
  </si>
  <si>
    <t xml:space="preserve">    Santa Amélia</t>
  </si>
  <si>
    <t xml:space="preserve">    Santa Cecília do Pavão</t>
  </si>
  <si>
    <t xml:space="preserve">    Santa Mariana</t>
  </si>
  <si>
    <t xml:space="preserve">    Santo Antônio do Paraíso</t>
  </si>
  <si>
    <t xml:space="preserve">    São Jerônimo da Serra</t>
  </si>
  <si>
    <t xml:space="preserve">    São Sebastião da Amoreira</t>
  </si>
  <si>
    <t xml:space="preserve">    Sapopema</t>
  </si>
  <si>
    <t xml:space="preserve">    Sertaneja</t>
  </si>
  <si>
    <t xml:space="preserve">    Uraí</t>
  </si>
  <si>
    <t>19. Reg. Saúde Jacarezinho</t>
  </si>
  <si>
    <t xml:space="preserve">    Barra do Jacaré</t>
  </si>
  <si>
    <t xml:space="preserve">    Cambará</t>
  </si>
  <si>
    <t xml:space="preserve">    Carlópolis</t>
  </si>
  <si>
    <t xml:space="preserve">    Conselheiro Mairinck</t>
  </si>
  <si>
    <t xml:space="preserve">    Figueira</t>
  </si>
  <si>
    <t xml:space="preserve">    Guapirama</t>
  </si>
  <si>
    <t xml:space="preserve">    Ibaiti</t>
  </si>
  <si>
    <t xml:space="preserve">    Jaboti</t>
  </si>
  <si>
    <t xml:space="preserve">    Jacarezinho</t>
  </si>
  <si>
    <t xml:space="preserve">    Japira</t>
  </si>
  <si>
    <t xml:space="preserve">    Joaquim Távora</t>
  </si>
  <si>
    <t xml:space="preserve">    Jundiaí do Sul</t>
  </si>
  <si>
    <t xml:space="preserve">    Pinhalão</t>
  </si>
  <si>
    <t xml:space="preserve">    Quatiguá</t>
  </si>
  <si>
    <t xml:space="preserve">    Ribeirão Claro</t>
  </si>
  <si>
    <t xml:space="preserve">    Salto do Itararé</t>
  </si>
  <si>
    <t xml:space="preserve">    Santana do Itararé</t>
  </si>
  <si>
    <t xml:space="preserve">    Santo Antônio da Platina</t>
  </si>
  <si>
    <t xml:space="preserve">    São José da Boa Vista</t>
  </si>
  <si>
    <t xml:space="preserve">    Siqueira Campos</t>
  </si>
  <si>
    <t xml:space="preserve">    Tomazina</t>
  </si>
  <si>
    <t xml:space="preserve">    Wenceslau Brás</t>
  </si>
  <si>
    <t>20. Reg. Saúde Toledo</t>
  </si>
  <si>
    <t xml:space="preserve">    Assis Chateaubriand</t>
  </si>
  <si>
    <t xml:space="preserve">    Diamante d'Oeste</t>
  </si>
  <si>
    <t xml:space="preserve">    Entre Rios do Oeste</t>
  </si>
  <si>
    <t xml:space="preserve">    Guaíra</t>
  </si>
  <si>
    <t xml:space="preserve">    Marechal Cândido Rondon</t>
  </si>
  <si>
    <t xml:space="preserve">    Maripá</t>
  </si>
  <si>
    <t xml:space="preserve">    Mercedes</t>
  </si>
  <si>
    <t xml:space="preserve">    Nova Santa Rosa</t>
  </si>
  <si>
    <t xml:space="preserve">    Ouro Verde do Oeste</t>
  </si>
  <si>
    <t xml:space="preserve">    Palotina</t>
  </si>
  <si>
    <t xml:space="preserve">    Pato Bragado</t>
  </si>
  <si>
    <t xml:space="preserve">    Quatro Pontes</t>
  </si>
  <si>
    <t xml:space="preserve">    Santa Helena</t>
  </si>
  <si>
    <t xml:space="preserve">    São José das Palmeiras</t>
  </si>
  <si>
    <t xml:space="preserve">    São Pedro do Iguaçu</t>
  </si>
  <si>
    <t xml:space="preserve">    Terra Roxa</t>
  </si>
  <si>
    <t xml:space="preserve">    Toledo</t>
  </si>
  <si>
    <t xml:space="preserve">    Tupãssi</t>
  </si>
  <si>
    <t>21. Reg. Saúde Telêmaco Borba</t>
  </si>
  <si>
    <t xml:space="preserve">    Curiúva</t>
  </si>
  <si>
    <t xml:space="preserve">    Imbaú</t>
  </si>
  <si>
    <t xml:space="preserve">    Ortigueira</t>
  </si>
  <si>
    <t xml:space="preserve">    Reserva</t>
  </si>
  <si>
    <t xml:space="preserve">    Telêmaco Borba</t>
  </si>
  <si>
    <t xml:space="preserve">    Tibagi</t>
  </si>
  <si>
    <t xml:space="preserve">    Ventania</t>
  </si>
  <si>
    <t>22. Reg. Saúde Ivaiporã</t>
  </si>
  <si>
    <t xml:space="preserve">    Arapuã</t>
  </si>
  <si>
    <t xml:space="preserve">    Ariranha do Ivaí</t>
  </si>
  <si>
    <t xml:space="preserve">    Cândido de Abreu</t>
  </si>
  <si>
    <t xml:space="preserve">    Cruzmaltina</t>
  </si>
  <si>
    <t xml:space="preserve">    Godoy Moreira</t>
  </si>
  <si>
    <t xml:space="preserve">    Ivaiporã</t>
  </si>
  <si>
    <t xml:space="preserve">    Jardim Alegre</t>
  </si>
  <si>
    <t xml:space="preserve">    Lidianópolis</t>
  </si>
  <si>
    <t xml:space="preserve">    Lunardelli</t>
  </si>
  <si>
    <t xml:space="preserve">    Manoel Ribas</t>
  </si>
  <si>
    <t xml:space="preserve">    Mato Rico</t>
  </si>
  <si>
    <t xml:space="preserve">    Nova Tebas</t>
  </si>
  <si>
    <t xml:space="preserve">    Rio Branco do Ivaí</t>
  </si>
  <si>
    <t xml:space="preserve">    Rosário do Ivaí</t>
  </si>
  <si>
    <t xml:space="preserve">    Santa Maria do Oeste</t>
  </si>
  <si>
    <t xml:space="preserve">    São João do Ivaí</t>
  </si>
  <si>
    <t xml:space="preserve">    Paraná - RS / Município ignorado</t>
  </si>
  <si>
    <t>RS / Município ignorado - PR</t>
  </si>
  <si>
    <t>RS / Município de residência</t>
  </si>
  <si>
    <t>Paraná</t>
  </si>
  <si>
    <t xml:space="preserve">    RS / Município ignorado</t>
  </si>
  <si>
    <t>Notas: (1) Taxa de mortalidade por 100.000 habitantes.</t>
  </si>
  <si>
    <t xml:space="preserve">              (2) Dados preliminares para 2017.</t>
  </si>
  <si>
    <t xml:space="preserve">              (3) Para o cálculo da taxa de mortalidade do ano de 2017 foi utilizada a população de 2016, último ano com dados populacionais disponíveis.</t>
  </si>
  <si>
    <t>Notas: (1) Taxa de mortalidade por 10.000 veículos.</t>
  </si>
  <si>
    <t xml:space="preserve">              (3) Os dados de frota se referem ao mês de dezembro de cada ano e incluem todos os modais.</t>
  </si>
  <si>
    <r>
      <t>2017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</si>
  <si>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t>Notas: (1) Taxa de internações por 10.000 habitantes.</t>
  </si>
  <si>
    <t xml:space="preserve">              (2) Para o cálculo da taxa de 2017 foi utilizada a população do ano de 2016, último ano com dados populacionais disponíveis.</t>
  </si>
  <si>
    <t>Fonte: SIM-PR/DVDNT/CEPI/SVS/SESA-PR, base de 04/10/2018; População: IBGE/Estimativas de população.</t>
  </si>
  <si>
    <t>Fonte: SIM-PR/DVDNT/CEPI/SVS/SESA-PR, base de 04/10/2018; Frota: Departamento Nacional de Trânsito (DENATRAN).</t>
  </si>
  <si>
    <t>Fonte: Ministério da Saúde - Sistema de Informações Hospitalares do SUS/DVDNT/CEPI/SVS/SESA-PR, consulta realizada em 10/10/2018; IBGE/Estimativas de população.</t>
  </si>
  <si>
    <t>Fonte: Ministério da Saúde - Sistema de Informações Hospitalares do SUS/DVDNT/CEPI/SVS/SESA-PR, consulta realizada em 10/10/2018; Frota: Departamento Nacional de Trânsito (DENATRAN).</t>
  </si>
  <si>
    <r>
      <t>Frota de veículos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</si>
  <si>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t xml:space="preserve">            (2) Os dados de frota se referem ao mês de dezembro de cada ano e incluem todos os modais.</t>
  </si>
  <si>
    <t>Nota: (1) Taxa de internação por 10.000 veículos.</t>
  </si>
  <si>
    <r>
      <t>Tabela 3. Número e taxa de internações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por Acidente de Transporte Terrestre, segundo município de residência e ano de atendimento. Paraná, 2008 - 2017</t>
    </r>
  </si>
  <si>
    <r>
      <t>Tabela 4. Número e taxa de internações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por Acidente de Transporte Terrestre, segundo município de residência e ano de atendimento. Paraná, 2008 - 2017</t>
    </r>
  </si>
  <si>
    <t>Fonte: SIM-PR/DVDNT/CEPI/SVS/SESA-PR, base de 04/10/2018.</t>
  </si>
  <si>
    <t>Nota: (1) Dados preliminares para o ano de 2017.</t>
  </si>
  <si>
    <r>
      <t>Tabela 5. Número de óbitos por acidente de transporte terrestre segundo modais. Paraná, 2008 e 2017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</si>
  <si>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>Tabela 6. Número de óbitos por acidente de transporte terrestre no sexo masculino segundo modais. Paraná, 2008 e 2017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</si>
  <si>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>Tabela 7. Número de óbitos por acidente de transporte terrestre no sexo feminino segundo modais. Paraná, 2008 e 2017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</si>
  <si>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>Tabela 1. Número de óbitos e taxa de mortalidade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por Acidentes de Transporte Terrestre (ATT), segundo região de saúde e município de residência. Paraná, 2008 - 2017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</si>
  <si>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>2017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</si>
  <si>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r>
      <t>Tabela 2. Número de óbitos e taxa de mortalidade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por acidente de transporte terrestre segundo a frota de veículos. Paraná, 2008 - 2017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</si>
  <si>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>Frota de veículos</t>
    </r>
    <r>
      <rPr>
        <b/>
        <vertAlign val="superscript"/>
        <sz val="11"/>
        <color theme="1"/>
        <rFont val="Calibri"/>
        <family val="2"/>
        <scheme val="minor"/>
      </rPr>
      <t>(3)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</si>
</sst>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Border="1"/>
    <xf numFmtId="0" fontId="0" fillId="0" borderId="3" xfId="0" applyBorder="1"/>
    <xf numFmtId="2" fontId="0" fillId="0" borderId="0" xfId="0" applyNumberFormat="1" applyBorder="1"/>
    <xf numFmtId="2" fontId="0" fillId="0" borderId="3" xfId="0" applyNumberFormat="1" applyBorder="1"/>
    <xf numFmtId="0" fontId="2" fillId="0" borderId="0" xfId="1" applyAlignment="1" applyProtection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0" fillId="3" borderId="0" xfId="0" applyFill="1"/>
    <xf numFmtId="0" fontId="1" fillId="0" borderId="2" xfId="0" applyFont="1" applyBorder="1"/>
    <xf numFmtId="2" fontId="1" fillId="0" borderId="2" xfId="0" applyNumberFormat="1" applyFont="1" applyBorder="1"/>
    <xf numFmtId="0" fontId="0" fillId="3" borderId="0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2" fontId="1" fillId="0" borderId="0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/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ude.pr.gov.br/modules/conteudo/conteudo.php?conteudo=342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aude.pr.gov.br/modules/conteudo/conteudo.php?conteudo=34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ude.pr.gov.br/modules/conteudo/conteudo.php?conteudo=342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ude.pr.gov.br/modules/conteudo/conteudo.php?conteudo=342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aude.pr.gov.br/modules/conteudo/conteudo.php?conteudo=342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ude.pr.gov.br/modules/conteudo/conteudo.php?conteudo=342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ude.pr.gov.br/modules/conteudo/conteudo.php?conteudo=3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I434"/>
  <sheetViews>
    <sheetView showGridLines="0" topLeftCell="K82" workbookViewId="0">
      <selection activeCell="T1" sqref="T1"/>
    </sheetView>
  </sheetViews>
  <sheetFormatPr defaultRowHeight="15"/>
  <cols>
    <col min="1" max="1" width="3.5703125" customWidth="1"/>
    <col min="2" max="2" width="33.42578125" bestFit="1" customWidth="1"/>
    <col min="14" max="14" width="6.5703125" customWidth="1"/>
    <col min="24" max="24" width="4.85546875" customWidth="1"/>
  </cols>
  <sheetData>
    <row r="2" spans="2:34" ht="21" customHeight="1">
      <c r="B2" s="25" t="s">
        <v>468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6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2:34">
      <c r="B3" s="28" t="s">
        <v>443</v>
      </c>
      <c r="C3" s="27" t="s">
        <v>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1"/>
      <c r="O3" s="27" t="s">
        <v>2</v>
      </c>
      <c r="P3" s="27"/>
      <c r="Q3" s="27"/>
      <c r="R3" s="27"/>
      <c r="S3" s="27"/>
      <c r="T3" s="27"/>
      <c r="U3" s="27"/>
      <c r="V3" s="27"/>
      <c r="W3" s="27"/>
      <c r="X3" s="21"/>
      <c r="Y3" s="27" t="s">
        <v>3</v>
      </c>
      <c r="Z3" s="27"/>
      <c r="AA3" s="27"/>
      <c r="AB3" s="27"/>
      <c r="AC3" s="27"/>
      <c r="AD3" s="27"/>
      <c r="AE3" s="27"/>
      <c r="AF3" s="27"/>
      <c r="AG3" s="27"/>
      <c r="AH3" s="27"/>
    </row>
    <row r="4" spans="2:34" ht="17.25">
      <c r="B4" s="29"/>
      <c r="C4" s="11">
        <v>2008</v>
      </c>
      <c r="D4" s="11">
        <v>2009</v>
      </c>
      <c r="E4" s="11">
        <v>2010</v>
      </c>
      <c r="F4" s="11">
        <v>2011</v>
      </c>
      <c r="G4" s="11">
        <v>2012</v>
      </c>
      <c r="H4" s="11">
        <v>2013</v>
      </c>
      <c r="I4" s="11">
        <v>2014</v>
      </c>
      <c r="J4" s="11">
        <v>2015</v>
      </c>
      <c r="K4" s="11">
        <v>2016</v>
      </c>
      <c r="L4" s="12" t="s">
        <v>451</v>
      </c>
      <c r="M4" s="12" t="s">
        <v>0</v>
      </c>
      <c r="N4" s="12"/>
      <c r="O4" s="11">
        <v>2008</v>
      </c>
      <c r="P4" s="11">
        <v>2009</v>
      </c>
      <c r="Q4" s="11">
        <v>2010</v>
      </c>
      <c r="R4" s="11">
        <v>2011</v>
      </c>
      <c r="S4" s="11">
        <v>2012</v>
      </c>
      <c r="T4" s="11">
        <v>2013</v>
      </c>
      <c r="U4" s="11">
        <v>2014</v>
      </c>
      <c r="V4" s="11">
        <v>2015</v>
      </c>
      <c r="W4" s="11">
        <v>2016</v>
      </c>
      <c r="X4" s="11"/>
      <c r="Y4" s="11">
        <v>2008</v>
      </c>
      <c r="Z4" s="11">
        <v>2009</v>
      </c>
      <c r="AA4" s="11">
        <v>2010</v>
      </c>
      <c r="AB4" s="11">
        <v>2011</v>
      </c>
      <c r="AC4" s="11">
        <v>2012</v>
      </c>
      <c r="AD4" s="11">
        <v>2013</v>
      </c>
      <c r="AE4" s="11">
        <v>2014</v>
      </c>
      <c r="AF4" s="11">
        <v>2015</v>
      </c>
      <c r="AG4" s="11">
        <v>2016</v>
      </c>
      <c r="AH4" s="12" t="s">
        <v>469</v>
      </c>
    </row>
    <row r="5" spans="2:34" s="13" customFormat="1">
      <c r="B5" s="14" t="s">
        <v>444</v>
      </c>
      <c r="C5" s="14">
        <v>3236</v>
      </c>
      <c r="D5" s="14">
        <v>3119</v>
      </c>
      <c r="E5" s="14">
        <v>3433</v>
      </c>
      <c r="F5" s="14">
        <v>3394</v>
      </c>
      <c r="G5" s="14">
        <v>3624</v>
      </c>
      <c r="H5" s="14">
        <v>3148</v>
      </c>
      <c r="I5" s="14">
        <v>3045</v>
      </c>
      <c r="J5" s="14">
        <v>2722</v>
      </c>
      <c r="K5" s="14">
        <v>2726</v>
      </c>
      <c r="L5" s="14">
        <v>2537</v>
      </c>
      <c r="M5" s="14">
        <v>30984</v>
      </c>
      <c r="N5" s="14"/>
      <c r="O5" s="14">
        <v>10590169</v>
      </c>
      <c r="P5" s="14">
        <v>10686247</v>
      </c>
      <c r="Q5" s="14">
        <v>10439601</v>
      </c>
      <c r="R5" s="14">
        <v>10512349</v>
      </c>
      <c r="S5" s="14">
        <v>10577755</v>
      </c>
      <c r="T5" s="14">
        <v>10997465</v>
      </c>
      <c r="U5" s="14">
        <v>11081692</v>
      </c>
      <c r="V5" s="14">
        <v>11163018</v>
      </c>
      <c r="W5" s="14">
        <v>11242720</v>
      </c>
      <c r="X5" s="14"/>
      <c r="Y5" s="15">
        <v>30.556641730646604</v>
      </c>
      <c r="Z5" s="15">
        <v>29.187047613628998</v>
      </c>
      <c r="AA5" s="15">
        <v>32.884398551247308</v>
      </c>
      <c r="AB5" s="15">
        <v>32.285838303123306</v>
      </c>
      <c r="AC5" s="15">
        <v>34.260577977084928</v>
      </c>
      <c r="AD5" s="15">
        <v>28.624778528506344</v>
      </c>
      <c r="AE5" s="15">
        <v>27.477753397224898</v>
      </c>
      <c r="AF5" s="15">
        <v>24.384086812365616</v>
      </c>
      <c r="AG5" s="15">
        <v>24.246801485761456</v>
      </c>
      <c r="AH5" s="15">
        <v>22.565713635134561</v>
      </c>
    </row>
    <row r="6" spans="2:34">
      <c r="B6" s="8" t="s">
        <v>20</v>
      </c>
      <c r="C6" s="8">
        <v>72</v>
      </c>
      <c r="D6" s="8">
        <v>75</v>
      </c>
      <c r="E6" s="8">
        <v>73</v>
      </c>
      <c r="F6" s="8">
        <v>69</v>
      </c>
      <c r="G6" s="8">
        <v>89</v>
      </c>
      <c r="H6" s="8">
        <v>58</v>
      </c>
      <c r="I6" s="8">
        <v>64</v>
      </c>
      <c r="J6" s="8">
        <v>66</v>
      </c>
      <c r="K6" s="8">
        <v>66</v>
      </c>
      <c r="L6" s="8">
        <v>63</v>
      </c>
      <c r="M6" s="8">
        <v>695</v>
      </c>
      <c r="N6" s="8"/>
      <c r="O6" s="8">
        <v>255173</v>
      </c>
      <c r="P6" s="8">
        <v>256933</v>
      </c>
      <c r="Q6" s="8">
        <v>265362</v>
      </c>
      <c r="R6" s="8">
        <v>267664</v>
      </c>
      <c r="S6" s="8">
        <v>269858</v>
      </c>
      <c r="T6" s="8">
        <v>281270</v>
      </c>
      <c r="U6" s="8">
        <v>283981</v>
      </c>
      <c r="V6" s="8">
        <v>286602</v>
      </c>
      <c r="W6" s="8">
        <v>289169</v>
      </c>
      <c r="X6" s="8"/>
      <c r="Y6" s="9">
        <f t="shared" ref="Y6:AG6" si="0">C6/O6*100000</f>
        <v>28.216151395327877</v>
      </c>
      <c r="Z6" s="9">
        <f t="shared" si="0"/>
        <v>29.190489349363457</v>
      </c>
      <c r="AA6" s="9">
        <f t="shared" si="0"/>
        <v>27.509590672364542</v>
      </c>
      <c r="AB6" s="9">
        <f t="shared" si="0"/>
        <v>25.778588080578633</v>
      </c>
      <c r="AC6" s="9">
        <f t="shared" si="0"/>
        <v>32.980308162070422</v>
      </c>
      <c r="AD6" s="9">
        <f t="shared" si="0"/>
        <v>20.620755857361253</v>
      </c>
      <c r="AE6" s="9">
        <f t="shared" si="0"/>
        <v>22.536719005848983</v>
      </c>
      <c r="AF6" s="9">
        <f t="shared" si="0"/>
        <v>23.028450603973454</v>
      </c>
      <c r="AG6" s="9">
        <f t="shared" si="0"/>
        <v>22.824023322002013</v>
      </c>
      <c r="AH6" s="9">
        <f>L6/W6*100000</f>
        <v>21.786567716456467</v>
      </c>
    </row>
    <row r="7" spans="2:34">
      <c r="B7" s="1" t="s">
        <v>21</v>
      </c>
      <c r="C7" s="1">
        <v>4</v>
      </c>
      <c r="D7" s="1">
        <v>2</v>
      </c>
      <c r="E7" s="1">
        <v>3</v>
      </c>
      <c r="F7" s="1">
        <v>8</v>
      </c>
      <c r="G7" s="1">
        <v>5</v>
      </c>
      <c r="H7" s="1">
        <v>6</v>
      </c>
      <c r="I7" s="1">
        <v>3</v>
      </c>
      <c r="J7" s="1">
        <v>3</v>
      </c>
      <c r="K7" s="1">
        <v>3</v>
      </c>
      <c r="L7" s="1">
        <v>5</v>
      </c>
      <c r="M7" s="1">
        <v>42</v>
      </c>
      <c r="N7" s="1"/>
      <c r="O7" s="1">
        <v>17891</v>
      </c>
      <c r="P7" s="1">
        <v>17743</v>
      </c>
      <c r="Q7" s="1">
        <v>18891</v>
      </c>
      <c r="R7" s="1">
        <v>18870</v>
      </c>
      <c r="S7" s="1">
        <v>18849</v>
      </c>
      <c r="T7" s="1">
        <v>19412</v>
      </c>
      <c r="U7" s="1">
        <v>19414</v>
      </c>
      <c r="V7" s="1">
        <v>19416</v>
      </c>
      <c r="W7" s="1">
        <v>19418</v>
      </c>
      <c r="X7" s="1"/>
      <c r="Y7" s="3">
        <v>22.357609971494046</v>
      </c>
      <c r="Z7" s="3">
        <v>11.272050949670293</v>
      </c>
      <c r="AA7" s="3">
        <v>15.88057805304113</v>
      </c>
      <c r="AB7" s="3">
        <v>42.395336512983576</v>
      </c>
      <c r="AC7" s="3">
        <v>26.526606186004564</v>
      </c>
      <c r="AD7" s="3">
        <v>30.908716257984754</v>
      </c>
      <c r="AE7" s="3">
        <v>15.452766045122077</v>
      </c>
      <c r="AF7" s="3">
        <v>15.451174289245982</v>
      </c>
      <c r="AG7" s="3">
        <v>15.449582861262744</v>
      </c>
      <c r="AH7" s="3">
        <v>25.749304768771243</v>
      </c>
    </row>
    <row r="8" spans="2:34">
      <c r="B8" s="1" t="s">
        <v>22</v>
      </c>
      <c r="C8" s="1">
        <v>0</v>
      </c>
      <c r="D8" s="1">
        <v>1</v>
      </c>
      <c r="E8" s="1">
        <v>1</v>
      </c>
      <c r="F8" s="1">
        <v>0</v>
      </c>
      <c r="G8" s="1">
        <v>2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4</v>
      </c>
      <c r="N8" s="1"/>
      <c r="O8" s="1">
        <v>7890</v>
      </c>
      <c r="P8" s="1">
        <v>7843</v>
      </c>
      <c r="Q8" s="1">
        <v>7870</v>
      </c>
      <c r="R8" s="1">
        <v>7839</v>
      </c>
      <c r="S8" s="1">
        <v>7809</v>
      </c>
      <c r="T8" s="1">
        <v>8012</v>
      </c>
      <c r="U8" s="1">
        <v>7988</v>
      </c>
      <c r="V8" s="1">
        <v>7966</v>
      </c>
      <c r="W8" s="1">
        <v>7944</v>
      </c>
      <c r="X8" s="1"/>
      <c r="Y8" s="3">
        <v>0</v>
      </c>
      <c r="Z8" s="3">
        <v>12.750223128904755</v>
      </c>
      <c r="AA8" s="3">
        <v>12.706480304955527</v>
      </c>
      <c r="AB8" s="3">
        <v>0</v>
      </c>
      <c r="AC8" s="3">
        <v>25.611473940325265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</row>
    <row r="9" spans="2:34">
      <c r="B9" s="1" t="s">
        <v>23</v>
      </c>
      <c r="C9" s="1">
        <v>4</v>
      </c>
      <c r="D9" s="1">
        <v>9</v>
      </c>
      <c r="E9" s="1">
        <v>7</v>
      </c>
      <c r="F9" s="1">
        <v>9</v>
      </c>
      <c r="G9" s="1">
        <v>13</v>
      </c>
      <c r="H9" s="1">
        <v>2</v>
      </c>
      <c r="I9" s="1">
        <v>7</v>
      </c>
      <c r="J9" s="1">
        <v>7</v>
      </c>
      <c r="K9" s="1">
        <v>8</v>
      </c>
      <c r="L9" s="1">
        <v>11</v>
      </c>
      <c r="M9" s="1">
        <v>77</v>
      </c>
      <c r="N9" s="1"/>
      <c r="O9" s="1">
        <v>32315</v>
      </c>
      <c r="P9" s="1">
        <v>32806</v>
      </c>
      <c r="Q9" s="1">
        <v>32088</v>
      </c>
      <c r="R9" s="1">
        <v>32467</v>
      </c>
      <c r="S9" s="1">
        <v>32826</v>
      </c>
      <c r="T9" s="1">
        <v>34338</v>
      </c>
      <c r="U9" s="1">
        <v>34767</v>
      </c>
      <c r="V9" s="1">
        <v>35182</v>
      </c>
      <c r="W9" s="1">
        <v>35588</v>
      </c>
      <c r="X9" s="1"/>
      <c r="Y9" s="3">
        <v>12.378152560730312</v>
      </c>
      <c r="Z9" s="3">
        <v>27.434005974516857</v>
      </c>
      <c r="AA9" s="3">
        <v>21.815008726003491</v>
      </c>
      <c r="AB9" s="3">
        <v>27.720454615455694</v>
      </c>
      <c r="AC9" s="3">
        <v>39.602753914579907</v>
      </c>
      <c r="AD9" s="3">
        <v>5.8244510454889626</v>
      </c>
      <c r="AE9" s="3">
        <v>20.134035148272787</v>
      </c>
      <c r="AF9" s="3">
        <v>19.896538002387583</v>
      </c>
      <c r="AG9" s="3">
        <v>22.479487467685736</v>
      </c>
      <c r="AH9" s="3">
        <v>30.909295268067886</v>
      </c>
    </row>
    <row r="10" spans="2:34">
      <c r="B10" s="1" t="s">
        <v>24</v>
      </c>
      <c r="C10" s="1">
        <v>11</v>
      </c>
      <c r="D10" s="1">
        <v>5</v>
      </c>
      <c r="E10" s="1">
        <v>8</v>
      </c>
      <c r="F10" s="1">
        <v>5</v>
      </c>
      <c r="G10" s="1">
        <v>8</v>
      </c>
      <c r="H10" s="1">
        <v>6</v>
      </c>
      <c r="I10" s="1">
        <v>3</v>
      </c>
      <c r="J10" s="1">
        <v>10</v>
      </c>
      <c r="K10" s="1">
        <v>6</v>
      </c>
      <c r="L10" s="1">
        <v>6</v>
      </c>
      <c r="M10" s="1">
        <v>68</v>
      </c>
      <c r="N10" s="1"/>
      <c r="O10" s="1">
        <v>23968</v>
      </c>
      <c r="P10" s="1">
        <v>23925</v>
      </c>
      <c r="Q10" s="1">
        <v>29426</v>
      </c>
      <c r="R10" s="1">
        <v>29831</v>
      </c>
      <c r="S10" s="1">
        <v>30220</v>
      </c>
      <c r="T10" s="1">
        <v>31690</v>
      </c>
      <c r="U10" s="1">
        <v>32148</v>
      </c>
      <c r="V10" s="1">
        <v>32591</v>
      </c>
      <c r="W10" s="1">
        <v>33024</v>
      </c>
      <c r="X10" s="1"/>
      <c r="Y10" s="3">
        <v>45.894526034712946</v>
      </c>
      <c r="Z10" s="3">
        <v>20.898641588296762</v>
      </c>
      <c r="AA10" s="3">
        <v>27.186841568680759</v>
      </c>
      <c r="AB10" s="3">
        <v>16.761087459354364</v>
      </c>
      <c r="AC10" s="3">
        <v>26.472534745201855</v>
      </c>
      <c r="AD10" s="3">
        <v>18.933417481855475</v>
      </c>
      <c r="AE10" s="3">
        <v>9.3318402388951096</v>
      </c>
      <c r="AF10" s="3">
        <v>30.683317480285968</v>
      </c>
      <c r="AG10" s="3">
        <v>18.168604651162791</v>
      </c>
      <c r="AH10" s="3">
        <v>18.168604651162791</v>
      </c>
    </row>
    <row r="11" spans="2:34">
      <c r="B11" s="1" t="s">
        <v>25</v>
      </c>
      <c r="C11" s="1">
        <v>9</v>
      </c>
      <c r="D11" s="1">
        <v>12</v>
      </c>
      <c r="E11" s="1">
        <v>9</v>
      </c>
      <c r="F11" s="1">
        <v>15</v>
      </c>
      <c r="G11" s="1">
        <v>6</v>
      </c>
      <c r="H11" s="1">
        <v>9</v>
      </c>
      <c r="I11" s="1">
        <v>7</v>
      </c>
      <c r="J11" s="1">
        <v>6</v>
      </c>
      <c r="K11" s="1">
        <v>4</v>
      </c>
      <c r="L11" s="1">
        <v>2</v>
      </c>
      <c r="M11" s="1">
        <v>79</v>
      </c>
      <c r="N11" s="1"/>
      <c r="O11" s="1">
        <v>16853</v>
      </c>
      <c r="P11" s="1">
        <v>17000</v>
      </c>
      <c r="Q11" s="1">
        <v>15718</v>
      </c>
      <c r="R11" s="1">
        <v>15753</v>
      </c>
      <c r="S11" s="1">
        <v>15785</v>
      </c>
      <c r="T11" s="1">
        <v>16325</v>
      </c>
      <c r="U11" s="1">
        <v>16381</v>
      </c>
      <c r="V11" s="1">
        <v>16435</v>
      </c>
      <c r="W11" s="1">
        <v>16488</v>
      </c>
      <c r="X11" s="1"/>
      <c r="Y11" s="3">
        <v>53.402954963507987</v>
      </c>
      <c r="Z11" s="3">
        <v>70.588235294117652</v>
      </c>
      <c r="AA11" s="3">
        <v>57.25919328158799</v>
      </c>
      <c r="AB11" s="3">
        <v>95.219958103218431</v>
      </c>
      <c r="AC11" s="3">
        <v>38.010769718086792</v>
      </c>
      <c r="AD11" s="3">
        <v>55.130168453292491</v>
      </c>
      <c r="AE11" s="3">
        <v>42.732433917343265</v>
      </c>
      <c r="AF11" s="3">
        <v>36.507453605111039</v>
      </c>
      <c r="AG11" s="3">
        <v>24.2600679281902</v>
      </c>
      <c r="AH11" s="3">
        <v>12.1300339640951</v>
      </c>
    </row>
    <row r="12" spans="2:34">
      <c r="B12" s="1" t="s">
        <v>26</v>
      </c>
      <c r="C12" s="1">
        <v>34</v>
      </c>
      <c r="D12" s="1">
        <v>38</v>
      </c>
      <c r="E12" s="1">
        <v>36</v>
      </c>
      <c r="F12" s="1">
        <v>29</v>
      </c>
      <c r="G12" s="1">
        <v>53</v>
      </c>
      <c r="H12" s="1">
        <v>33</v>
      </c>
      <c r="I12" s="1">
        <v>43</v>
      </c>
      <c r="J12" s="1">
        <v>34</v>
      </c>
      <c r="K12" s="1">
        <v>38</v>
      </c>
      <c r="L12" s="1">
        <v>34</v>
      </c>
      <c r="M12" s="1">
        <v>372</v>
      </c>
      <c r="N12" s="1"/>
      <c r="O12" s="1">
        <v>138748</v>
      </c>
      <c r="P12" s="1">
        <v>139796</v>
      </c>
      <c r="Q12" s="1">
        <v>140450</v>
      </c>
      <c r="R12" s="1">
        <v>141477</v>
      </c>
      <c r="S12" s="1">
        <v>142452</v>
      </c>
      <c r="T12" s="1">
        <v>148232</v>
      </c>
      <c r="U12" s="1">
        <v>149467</v>
      </c>
      <c r="V12" s="1">
        <v>150660</v>
      </c>
      <c r="W12" s="1">
        <v>151829</v>
      </c>
      <c r="X12" s="1"/>
      <c r="Y12" s="3">
        <v>24.504857727678957</v>
      </c>
      <c r="Z12" s="3">
        <v>27.182465878852042</v>
      </c>
      <c r="AA12" s="3">
        <v>25.63189747241011</v>
      </c>
      <c r="AB12" s="3">
        <v>20.498031482149042</v>
      </c>
      <c r="AC12" s="3">
        <v>37.205514840086479</v>
      </c>
      <c r="AD12" s="3">
        <v>22.262399481893247</v>
      </c>
      <c r="AE12" s="3">
        <v>28.76889213003539</v>
      </c>
      <c r="AF12" s="3">
        <v>22.567370237621134</v>
      </c>
      <c r="AG12" s="3">
        <v>25.028156676260792</v>
      </c>
      <c r="AH12" s="3">
        <v>22.393613868233341</v>
      </c>
    </row>
    <row r="13" spans="2:34">
      <c r="B13" s="1" t="s">
        <v>27</v>
      </c>
      <c r="C13" s="1">
        <v>10</v>
      </c>
      <c r="D13" s="1">
        <v>8</v>
      </c>
      <c r="E13" s="1">
        <v>9</v>
      </c>
      <c r="F13" s="1">
        <v>3</v>
      </c>
      <c r="G13" s="1">
        <v>2</v>
      </c>
      <c r="H13" s="1">
        <v>2</v>
      </c>
      <c r="I13" s="1">
        <v>1</v>
      </c>
      <c r="J13" s="1">
        <v>6</v>
      </c>
      <c r="K13" s="1">
        <v>7</v>
      </c>
      <c r="L13" s="1">
        <v>5</v>
      </c>
      <c r="M13" s="1">
        <v>53</v>
      </c>
      <c r="N13" s="1"/>
      <c r="O13" s="1">
        <v>17508</v>
      </c>
      <c r="P13" s="1">
        <v>17820</v>
      </c>
      <c r="Q13" s="1">
        <v>20919</v>
      </c>
      <c r="R13" s="1">
        <v>21427</v>
      </c>
      <c r="S13" s="1">
        <v>21917</v>
      </c>
      <c r="T13" s="1">
        <v>23261</v>
      </c>
      <c r="U13" s="1">
        <v>23816</v>
      </c>
      <c r="V13" s="1">
        <v>24352</v>
      </c>
      <c r="W13" s="1">
        <v>24878</v>
      </c>
      <c r="X13" s="1"/>
      <c r="Y13" s="3">
        <v>57.116746630111948</v>
      </c>
      <c r="Z13" s="3">
        <v>44.893378226711562</v>
      </c>
      <c r="AA13" s="3">
        <v>43.023089057794351</v>
      </c>
      <c r="AB13" s="3">
        <v>14.001026741961077</v>
      </c>
      <c r="AC13" s="3">
        <v>9.1253364967833193</v>
      </c>
      <c r="AD13" s="3">
        <v>8.5980826275740512</v>
      </c>
      <c r="AE13" s="3">
        <v>4.1988579106483037</v>
      </c>
      <c r="AF13" s="3">
        <v>24.638633377135346</v>
      </c>
      <c r="AG13" s="3">
        <v>28.137310073157007</v>
      </c>
      <c r="AH13" s="3">
        <v>20.098078623683573</v>
      </c>
    </row>
    <row r="14" spans="2:34">
      <c r="B14" s="8" t="s">
        <v>28</v>
      </c>
      <c r="C14" s="8">
        <v>859</v>
      </c>
      <c r="D14" s="8">
        <v>775</v>
      </c>
      <c r="E14" s="8">
        <v>745</v>
      </c>
      <c r="F14" s="8">
        <v>749</v>
      </c>
      <c r="G14" s="8">
        <v>696</v>
      </c>
      <c r="H14" s="8">
        <v>666</v>
      </c>
      <c r="I14" s="8">
        <v>629</v>
      </c>
      <c r="J14" s="8">
        <v>507</v>
      </c>
      <c r="K14" s="8">
        <v>569</v>
      </c>
      <c r="L14" s="8">
        <v>517</v>
      </c>
      <c r="M14" s="8">
        <v>6712</v>
      </c>
      <c r="N14" s="8"/>
      <c r="O14" s="8">
        <v>3309594</v>
      </c>
      <c r="P14" s="8">
        <v>3357662</v>
      </c>
      <c r="Q14" s="8">
        <v>3218580</v>
      </c>
      <c r="R14" s="8">
        <v>3255366</v>
      </c>
      <c r="S14" s="8">
        <v>3285851</v>
      </c>
      <c r="T14" s="8">
        <v>3429888</v>
      </c>
      <c r="U14" s="8">
        <v>3466981</v>
      </c>
      <c r="V14" s="8">
        <v>3502790</v>
      </c>
      <c r="W14" s="8">
        <v>3537894</v>
      </c>
      <c r="X14" s="8"/>
      <c r="Y14" s="9">
        <f>C14/O14*100000</f>
        <v>25.954845216664037</v>
      </c>
      <c r="Z14" s="9">
        <f t="shared" ref="Z14" si="1">D14/P14*100000</f>
        <v>23.081537093370329</v>
      </c>
      <c r="AA14" s="9">
        <f t="shared" ref="AA14" si="2">E14/Q14*100000</f>
        <v>23.146853581393035</v>
      </c>
      <c r="AB14" s="9">
        <f t="shared" ref="AB14" si="3">F14/R14*100000</f>
        <v>23.008165594897779</v>
      </c>
      <c r="AC14" s="9">
        <f t="shared" ref="AC14" si="4">G14/S14*100000</f>
        <v>21.181727351605414</v>
      </c>
      <c r="AD14" s="9">
        <f t="shared" ref="AD14" si="5">H14/T14*100000</f>
        <v>19.417543663233317</v>
      </c>
      <c r="AE14" s="9">
        <f t="shared" ref="AE14" si="6">I14/U14*100000</f>
        <v>18.14258572515973</v>
      </c>
      <c r="AF14" s="9">
        <f t="shared" ref="AF14" si="7">J14/V14*100000</f>
        <v>14.474176299464142</v>
      </c>
      <c r="AG14" s="9">
        <f t="shared" ref="AG14" si="8">K14/W14*100000</f>
        <v>16.083014358259462</v>
      </c>
      <c r="AH14" s="9">
        <f>L14/W14*100000</f>
        <v>14.61321339757494</v>
      </c>
    </row>
    <row r="15" spans="2:34">
      <c r="B15" s="1" t="s">
        <v>29</v>
      </c>
      <c r="C15" s="1">
        <v>4</v>
      </c>
      <c r="D15" s="1">
        <v>4</v>
      </c>
      <c r="E15" s="1">
        <v>2</v>
      </c>
      <c r="F15" s="1">
        <v>3</v>
      </c>
      <c r="G15" s="1">
        <v>2</v>
      </c>
      <c r="H15" s="1">
        <v>6</v>
      </c>
      <c r="I15" s="1">
        <v>0</v>
      </c>
      <c r="J15" s="1">
        <v>1</v>
      </c>
      <c r="K15" s="1">
        <v>1</v>
      </c>
      <c r="L15" s="1">
        <v>1</v>
      </c>
      <c r="M15" s="1">
        <v>24</v>
      </c>
      <c r="N15" s="1"/>
      <c r="O15" s="1">
        <v>6875</v>
      </c>
      <c r="P15" s="1">
        <v>6856</v>
      </c>
      <c r="Q15" s="1">
        <v>6374</v>
      </c>
      <c r="R15" s="1">
        <v>6328</v>
      </c>
      <c r="S15" s="1">
        <v>6281</v>
      </c>
      <c r="T15" s="1">
        <v>6416</v>
      </c>
      <c r="U15" s="1">
        <v>6374</v>
      </c>
      <c r="V15" s="1">
        <v>6333</v>
      </c>
      <c r="W15" s="1">
        <v>6293</v>
      </c>
      <c r="X15" s="1"/>
      <c r="Y15" s="3">
        <v>58.18181818181818</v>
      </c>
      <c r="Z15" s="3">
        <v>58.343057176196027</v>
      </c>
      <c r="AA15" s="3">
        <v>31.377470975839344</v>
      </c>
      <c r="AB15" s="3">
        <v>47.408343868520859</v>
      </c>
      <c r="AC15" s="3">
        <v>31.8420633657061</v>
      </c>
      <c r="AD15" s="3">
        <v>93.516209476309228</v>
      </c>
      <c r="AE15" s="3">
        <v>0</v>
      </c>
      <c r="AF15" s="3">
        <v>15.790304752881731</v>
      </c>
      <c r="AG15" s="3">
        <v>15.890672175433021</v>
      </c>
      <c r="AH15" s="3">
        <v>15.890672175433021</v>
      </c>
    </row>
    <row r="16" spans="2:34">
      <c r="B16" s="1" t="s">
        <v>30</v>
      </c>
      <c r="C16" s="1">
        <v>5</v>
      </c>
      <c r="D16" s="1">
        <v>4</v>
      </c>
      <c r="E16" s="1">
        <v>4</v>
      </c>
      <c r="F16" s="1">
        <v>4</v>
      </c>
      <c r="G16" s="1">
        <v>3</v>
      </c>
      <c r="H16" s="1">
        <v>4</v>
      </c>
      <c r="I16" s="1">
        <v>5</v>
      </c>
      <c r="J16" s="1">
        <v>4</v>
      </c>
      <c r="K16" s="1">
        <v>1</v>
      </c>
      <c r="L16" s="1">
        <v>3</v>
      </c>
      <c r="M16" s="1">
        <v>37</v>
      </c>
      <c r="N16" s="1"/>
      <c r="O16" s="1">
        <v>8601</v>
      </c>
      <c r="P16" s="1">
        <v>8735</v>
      </c>
      <c r="Q16" s="1">
        <v>8270</v>
      </c>
      <c r="R16" s="1">
        <v>8351</v>
      </c>
      <c r="S16" s="1">
        <v>8429</v>
      </c>
      <c r="T16" s="1">
        <v>8797</v>
      </c>
      <c r="U16" s="1">
        <v>8892</v>
      </c>
      <c r="V16" s="1">
        <v>8983</v>
      </c>
      <c r="W16" s="1">
        <v>9073</v>
      </c>
      <c r="X16" s="1"/>
      <c r="Y16" s="3">
        <v>58.132775258690849</v>
      </c>
      <c r="Z16" s="3">
        <v>45.792787635947342</v>
      </c>
      <c r="AA16" s="3">
        <v>48.367593712212816</v>
      </c>
      <c r="AB16" s="3">
        <v>47.898455274817387</v>
      </c>
      <c r="AC16" s="3">
        <v>35.591410606240366</v>
      </c>
      <c r="AD16" s="3">
        <v>45.470046606797773</v>
      </c>
      <c r="AE16" s="3">
        <v>56.230319388214127</v>
      </c>
      <c r="AF16" s="3">
        <v>44.528553935210951</v>
      </c>
      <c r="AG16" s="3">
        <v>11.021712774165106</v>
      </c>
      <c r="AH16" s="3">
        <v>33.065138322495315</v>
      </c>
    </row>
    <row r="17" spans="2:34">
      <c r="B17" s="1" t="s">
        <v>31</v>
      </c>
      <c r="C17" s="1">
        <v>27</v>
      </c>
      <c r="D17" s="1">
        <v>22</v>
      </c>
      <c r="E17" s="1">
        <v>29</v>
      </c>
      <c r="F17" s="1">
        <v>29</v>
      </c>
      <c r="G17" s="1">
        <v>20</v>
      </c>
      <c r="H17" s="1">
        <v>25</v>
      </c>
      <c r="I17" s="1">
        <v>28</v>
      </c>
      <c r="J17" s="1">
        <v>21</v>
      </c>
      <c r="K17" s="1">
        <v>18</v>
      </c>
      <c r="L17" s="1">
        <v>17</v>
      </c>
      <c r="M17" s="1">
        <v>236</v>
      </c>
      <c r="N17" s="1"/>
      <c r="O17" s="1">
        <v>96739</v>
      </c>
      <c r="P17" s="1">
        <v>97523</v>
      </c>
      <c r="Q17" s="1">
        <v>103245</v>
      </c>
      <c r="R17" s="1">
        <v>104350</v>
      </c>
      <c r="S17" s="1">
        <v>105458</v>
      </c>
      <c r="T17" s="1">
        <v>110256</v>
      </c>
      <c r="U17" s="1">
        <v>111586</v>
      </c>
      <c r="V17" s="1">
        <v>112870</v>
      </c>
      <c r="W17" s="1">
        <v>114129</v>
      </c>
      <c r="X17" s="1"/>
      <c r="Y17" s="3">
        <v>27.910149991213473</v>
      </c>
      <c r="Z17" s="3">
        <v>22.558781005506393</v>
      </c>
      <c r="AA17" s="3">
        <v>28.088527289457119</v>
      </c>
      <c r="AB17" s="3">
        <v>27.791087685673215</v>
      </c>
      <c r="AC17" s="3">
        <v>18.964895977545563</v>
      </c>
      <c r="AD17" s="3">
        <v>22.674502974894789</v>
      </c>
      <c r="AE17" s="3">
        <v>25.092753571236532</v>
      </c>
      <c r="AF17" s="3">
        <v>18.605475325595819</v>
      </c>
      <c r="AG17" s="3">
        <v>15.771626843308887</v>
      </c>
      <c r="AH17" s="3">
        <v>14.89542535201395</v>
      </c>
    </row>
    <row r="18" spans="2:34">
      <c r="B18" s="1" t="s">
        <v>32</v>
      </c>
      <c r="C18" s="1">
        <v>25</v>
      </c>
      <c r="D18" s="1">
        <v>33</v>
      </c>
      <c r="E18" s="1">
        <v>34</v>
      </c>
      <c r="F18" s="1">
        <v>47</v>
      </c>
      <c r="G18" s="1">
        <v>30</v>
      </c>
      <c r="H18" s="1">
        <v>36</v>
      </c>
      <c r="I18" s="1">
        <v>27</v>
      </c>
      <c r="J18" s="1">
        <v>28</v>
      </c>
      <c r="K18" s="1">
        <v>36</v>
      </c>
      <c r="L18" s="1">
        <v>34</v>
      </c>
      <c r="M18" s="1">
        <v>330</v>
      </c>
      <c r="N18" s="1"/>
      <c r="O18" s="1">
        <v>115849</v>
      </c>
      <c r="P18" s="1">
        <v>117964</v>
      </c>
      <c r="Q18" s="1">
        <v>119207</v>
      </c>
      <c r="R18" s="1">
        <v>121032</v>
      </c>
      <c r="S18" s="1">
        <v>122878</v>
      </c>
      <c r="T18" s="1">
        <v>129209</v>
      </c>
      <c r="U18" s="1">
        <v>131356</v>
      </c>
      <c r="V18" s="1">
        <v>133428</v>
      </c>
      <c r="W18" s="1">
        <v>135459</v>
      </c>
      <c r="X18" s="1"/>
      <c r="Y18" s="3">
        <v>21.579815104144188</v>
      </c>
      <c r="Z18" s="3">
        <v>27.974636329727712</v>
      </c>
      <c r="AA18" s="3">
        <v>28.521814994085915</v>
      </c>
      <c r="AB18" s="3">
        <v>38.832705400224732</v>
      </c>
      <c r="AC18" s="3">
        <v>24.414459870766127</v>
      </c>
      <c r="AD18" s="3">
        <v>27.861836249796838</v>
      </c>
      <c r="AE18" s="3">
        <v>20.554828100733882</v>
      </c>
      <c r="AF18" s="3">
        <v>20.985100578589201</v>
      </c>
      <c r="AG18" s="3">
        <v>26.576307222111485</v>
      </c>
      <c r="AH18" s="3">
        <v>25.099845709771959</v>
      </c>
    </row>
    <row r="19" spans="2:34">
      <c r="B19" s="1" t="s">
        <v>33</v>
      </c>
      <c r="C19" s="1">
        <v>7</v>
      </c>
      <c r="D19" s="1">
        <v>5</v>
      </c>
      <c r="E19" s="1">
        <v>3</v>
      </c>
      <c r="F19" s="1">
        <v>3</v>
      </c>
      <c r="G19" s="1">
        <v>6</v>
      </c>
      <c r="H19" s="1">
        <v>5</v>
      </c>
      <c r="I19" s="1">
        <v>4</v>
      </c>
      <c r="J19" s="1">
        <v>4</v>
      </c>
      <c r="K19" s="1">
        <v>5</v>
      </c>
      <c r="L19" s="1">
        <v>4</v>
      </c>
      <c r="M19" s="1">
        <v>46</v>
      </c>
      <c r="N19" s="1"/>
      <c r="O19" s="1">
        <v>11118</v>
      </c>
      <c r="P19" s="1">
        <v>11252</v>
      </c>
      <c r="Q19" s="1">
        <v>11294</v>
      </c>
      <c r="R19" s="1">
        <v>11422</v>
      </c>
      <c r="S19" s="1">
        <v>11539</v>
      </c>
      <c r="T19" s="1">
        <v>12059</v>
      </c>
      <c r="U19" s="1">
        <v>12200</v>
      </c>
      <c r="V19" s="1">
        <v>12337</v>
      </c>
      <c r="W19" s="1">
        <v>12471</v>
      </c>
      <c r="X19" s="1"/>
      <c r="Y19" s="3">
        <v>62.960964202194639</v>
      </c>
      <c r="Z19" s="3">
        <v>44.436544614290796</v>
      </c>
      <c r="AA19" s="3">
        <v>26.562776695590578</v>
      </c>
      <c r="AB19" s="3">
        <v>26.265102433899493</v>
      </c>
      <c r="AC19" s="3">
        <v>51.997573446572488</v>
      </c>
      <c r="AD19" s="3">
        <v>41.462807861348374</v>
      </c>
      <c r="AE19" s="3">
        <v>32.786885245901637</v>
      </c>
      <c r="AF19" s="3">
        <v>32.422793223636219</v>
      </c>
      <c r="AG19" s="3">
        <v>40.093015796648224</v>
      </c>
      <c r="AH19" s="3">
        <v>32.074412637318574</v>
      </c>
    </row>
    <row r="20" spans="2:34">
      <c r="B20" s="1" t="s">
        <v>34</v>
      </c>
      <c r="C20" s="1">
        <v>4</v>
      </c>
      <c r="D20" s="1">
        <v>3</v>
      </c>
      <c r="E20" s="1">
        <v>6</v>
      </c>
      <c r="F20" s="1">
        <v>2</v>
      </c>
      <c r="G20" s="1">
        <v>6</v>
      </c>
      <c r="H20" s="1">
        <v>3</v>
      </c>
      <c r="I20" s="1">
        <v>6</v>
      </c>
      <c r="J20" s="1">
        <v>2</v>
      </c>
      <c r="K20" s="1">
        <v>2</v>
      </c>
      <c r="L20" s="1">
        <v>3</v>
      </c>
      <c r="M20" s="1">
        <v>37</v>
      </c>
      <c r="N20" s="1"/>
      <c r="O20" s="1">
        <v>9910</v>
      </c>
      <c r="P20" s="1">
        <v>9989</v>
      </c>
      <c r="Q20" s="1">
        <v>11005</v>
      </c>
      <c r="R20" s="1">
        <v>11136</v>
      </c>
      <c r="S20" s="1">
        <v>11280</v>
      </c>
      <c r="T20" s="1">
        <v>11826</v>
      </c>
      <c r="U20" s="1">
        <v>11996</v>
      </c>
      <c r="V20" s="1">
        <v>12159</v>
      </c>
      <c r="W20" s="1">
        <v>12320</v>
      </c>
      <c r="X20" s="1"/>
      <c r="Y20" s="3">
        <v>40.363269424823415</v>
      </c>
      <c r="Z20" s="3">
        <v>30.033036339973975</v>
      </c>
      <c r="AA20" s="3">
        <v>54.520672421626529</v>
      </c>
      <c r="AB20" s="3">
        <v>17.959770114942529</v>
      </c>
      <c r="AC20" s="3">
        <v>53.191489361702132</v>
      </c>
      <c r="AD20" s="3">
        <v>25.367833587011667</v>
      </c>
      <c r="AE20" s="3">
        <v>50.016672224074696</v>
      </c>
      <c r="AF20" s="3">
        <v>16.448721111933548</v>
      </c>
      <c r="AG20" s="3">
        <v>16.233766233766232</v>
      </c>
      <c r="AH20" s="3">
        <v>24.350649350649352</v>
      </c>
    </row>
    <row r="21" spans="2:34">
      <c r="B21" s="1" t="s">
        <v>35</v>
      </c>
      <c r="C21" s="1">
        <v>12</v>
      </c>
      <c r="D21" s="1">
        <v>12</v>
      </c>
      <c r="E21" s="1">
        <v>11</v>
      </c>
      <c r="F21" s="1">
        <v>10</v>
      </c>
      <c r="G21" s="1">
        <v>16</v>
      </c>
      <c r="H21" s="1">
        <v>14</v>
      </c>
      <c r="I21" s="1">
        <v>13</v>
      </c>
      <c r="J21" s="1">
        <v>10</v>
      </c>
      <c r="K21" s="1">
        <v>7</v>
      </c>
      <c r="L21" s="1">
        <v>8</v>
      </c>
      <c r="M21" s="1">
        <v>113</v>
      </c>
      <c r="N21" s="1"/>
      <c r="O21" s="1">
        <v>36644</v>
      </c>
      <c r="P21" s="1">
        <v>36825</v>
      </c>
      <c r="Q21" s="1">
        <v>38756</v>
      </c>
      <c r="R21" s="1">
        <v>39092</v>
      </c>
      <c r="S21" s="1">
        <v>39404</v>
      </c>
      <c r="T21" s="1">
        <v>41060</v>
      </c>
      <c r="U21" s="1">
        <v>41447</v>
      </c>
      <c r="V21" s="1">
        <v>41821</v>
      </c>
      <c r="W21" s="1">
        <v>42187</v>
      </c>
      <c r="X21" s="1"/>
      <c r="Y21" s="3">
        <v>32.747516646654297</v>
      </c>
      <c r="Z21" s="3">
        <v>32.586558044806516</v>
      </c>
      <c r="AA21" s="3">
        <v>28.382702033233564</v>
      </c>
      <c r="AB21" s="3">
        <v>25.580681469354346</v>
      </c>
      <c r="AC21" s="3">
        <v>40.605014719317836</v>
      </c>
      <c r="AD21" s="3">
        <v>34.096444227959083</v>
      </c>
      <c r="AE21" s="3">
        <v>31.365358168263082</v>
      </c>
      <c r="AF21" s="3">
        <v>23.911432055665813</v>
      </c>
      <c r="AG21" s="3">
        <v>16.592789247872567</v>
      </c>
      <c r="AH21" s="3">
        <v>18.963187711854363</v>
      </c>
    </row>
    <row r="22" spans="2:34">
      <c r="B22" s="1" t="s">
        <v>36</v>
      </c>
      <c r="C22" s="1">
        <v>1</v>
      </c>
      <c r="D22" s="1">
        <v>2</v>
      </c>
      <c r="E22" s="1">
        <v>1</v>
      </c>
      <c r="F22" s="1">
        <v>6</v>
      </c>
      <c r="G22" s="1">
        <v>7</v>
      </c>
      <c r="H22" s="1">
        <v>4</v>
      </c>
      <c r="I22" s="1">
        <v>2</v>
      </c>
      <c r="J22" s="1">
        <v>2</v>
      </c>
      <c r="K22" s="1">
        <v>2</v>
      </c>
      <c r="L22" s="1">
        <v>0</v>
      </c>
      <c r="M22" s="1">
        <v>27</v>
      </c>
      <c r="N22" s="1"/>
      <c r="O22" s="1">
        <v>6685</v>
      </c>
      <c r="P22" s="1">
        <v>6715</v>
      </c>
      <c r="Q22" s="1">
        <v>7125</v>
      </c>
      <c r="R22" s="1">
        <v>7186</v>
      </c>
      <c r="S22" s="1">
        <v>7245</v>
      </c>
      <c r="T22" s="1">
        <v>7550</v>
      </c>
      <c r="U22" s="1">
        <v>7623</v>
      </c>
      <c r="V22" s="1">
        <v>7693</v>
      </c>
      <c r="W22" s="1">
        <v>7762</v>
      </c>
      <c r="X22" s="1"/>
      <c r="Y22" s="3">
        <v>14.958863126402393</v>
      </c>
      <c r="Z22" s="3">
        <v>29.784065524944157</v>
      </c>
      <c r="AA22" s="3">
        <v>14.035087719298245</v>
      </c>
      <c r="AB22" s="3">
        <v>83.495686056220421</v>
      </c>
      <c r="AC22" s="3">
        <v>96.618357487922708</v>
      </c>
      <c r="AD22" s="3">
        <v>52.980132450331126</v>
      </c>
      <c r="AE22" s="3">
        <v>26.236389872753509</v>
      </c>
      <c r="AF22" s="3">
        <v>25.997660210581049</v>
      </c>
      <c r="AG22" s="3">
        <v>25.766555011594949</v>
      </c>
      <c r="AH22" s="3">
        <v>0</v>
      </c>
    </row>
    <row r="23" spans="2:34">
      <c r="B23" s="1" t="s">
        <v>37</v>
      </c>
      <c r="C23" s="1">
        <v>32</v>
      </c>
      <c r="D23" s="1">
        <v>34</v>
      </c>
      <c r="E23" s="1">
        <v>28</v>
      </c>
      <c r="F23" s="1">
        <v>26</v>
      </c>
      <c r="G23" s="1">
        <v>34</v>
      </c>
      <c r="H23" s="1">
        <v>27</v>
      </c>
      <c r="I23" s="1">
        <v>27</v>
      </c>
      <c r="J23" s="1">
        <v>20</v>
      </c>
      <c r="K23" s="1">
        <v>28</v>
      </c>
      <c r="L23" s="1">
        <v>26</v>
      </c>
      <c r="M23" s="1">
        <v>282</v>
      </c>
      <c r="N23" s="1"/>
      <c r="O23" s="1">
        <v>110796</v>
      </c>
      <c r="P23" s="1">
        <v>112548</v>
      </c>
      <c r="Q23" s="1">
        <v>112486</v>
      </c>
      <c r="R23" s="1">
        <v>113882</v>
      </c>
      <c r="S23" s="1">
        <v>115336</v>
      </c>
      <c r="T23" s="1">
        <v>120730</v>
      </c>
      <c r="U23" s="1">
        <v>122443</v>
      </c>
      <c r="V23" s="1">
        <v>124098</v>
      </c>
      <c r="W23" s="1">
        <v>125719</v>
      </c>
      <c r="X23" s="1"/>
      <c r="Y23" s="3">
        <v>28.88190909419113</v>
      </c>
      <c r="Z23" s="3">
        <v>30.209332906848633</v>
      </c>
      <c r="AA23" s="3">
        <v>24.891986558327261</v>
      </c>
      <c r="AB23" s="3">
        <v>22.830649268541123</v>
      </c>
      <c r="AC23" s="3">
        <v>29.479087188735519</v>
      </c>
      <c r="AD23" s="3">
        <v>22.363952621552226</v>
      </c>
      <c r="AE23" s="3">
        <v>22.051076827585081</v>
      </c>
      <c r="AF23" s="3">
        <v>16.116295186062626</v>
      </c>
      <c r="AG23" s="3">
        <v>22.271892076774392</v>
      </c>
      <c r="AH23" s="3">
        <v>20.681042642719078</v>
      </c>
    </row>
    <row r="24" spans="2:34">
      <c r="B24" s="1" t="s">
        <v>38</v>
      </c>
      <c r="C24" s="1">
        <v>4</v>
      </c>
      <c r="D24" s="1">
        <v>6</v>
      </c>
      <c r="E24" s="1">
        <v>6</v>
      </c>
      <c r="F24" s="1">
        <v>11</v>
      </c>
      <c r="G24" s="1">
        <v>8</v>
      </c>
      <c r="H24" s="1">
        <v>9</v>
      </c>
      <c r="I24" s="1">
        <v>8</v>
      </c>
      <c r="J24" s="1">
        <v>3</v>
      </c>
      <c r="K24" s="1">
        <v>4</v>
      </c>
      <c r="L24" s="1">
        <v>5</v>
      </c>
      <c r="M24" s="1">
        <v>64</v>
      </c>
      <c r="N24" s="1"/>
      <c r="O24" s="1">
        <v>23328</v>
      </c>
      <c r="P24" s="1">
        <v>23607</v>
      </c>
      <c r="Q24" s="1">
        <v>24836</v>
      </c>
      <c r="R24" s="1">
        <v>25184</v>
      </c>
      <c r="S24" s="1">
        <v>25513</v>
      </c>
      <c r="T24" s="1">
        <v>26755</v>
      </c>
      <c r="U24" s="1">
        <v>27143</v>
      </c>
      <c r="V24" s="1">
        <v>27517</v>
      </c>
      <c r="W24" s="1">
        <v>27884</v>
      </c>
      <c r="X24" s="1"/>
      <c r="Y24" s="3">
        <v>17.146776406035663</v>
      </c>
      <c r="Z24" s="3">
        <v>25.416190113102047</v>
      </c>
      <c r="AA24" s="3">
        <v>24.158479626348846</v>
      </c>
      <c r="AB24" s="3">
        <v>43.678526048284624</v>
      </c>
      <c r="AC24" s="3">
        <v>31.356563320660058</v>
      </c>
      <c r="AD24" s="3">
        <v>33.63857222948981</v>
      </c>
      <c r="AE24" s="3">
        <v>29.473529086689016</v>
      </c>
      <c r="AF24" s="3">
        <v>10.902351273758041</v>
      </c>
      <c r="AG24" s="3">
        <v>14.345144168698896</v>
      </c>
      <c r="AH24" s="3">
        <v>17.931430210873618</v>
      </c>
    </row>
    <row r="25" spans="2:34">
      <c r="B25" s="1" t="s">
        <v>39</v>
      </c>
      <c r="C25" s="1">
        <v>4</v>
      </c>
      <c r="D25" s="1">
        <v>2</v>
      </c>
      <c r="E25" s="1">
        <v>5</v>
      </c>
      <c r="F25" s="1">
        <v>2</v>
      </c>
      <c r="G25" s="1">
        <v>1</v>
      </c>
      <c r="H25" s="1">
        <v>3</v>
      </c>
      <c r="I25" s="1">
        <v>3</v>
      </c>
      <c r="J25" s="1">
        <v>2</v>
      </c>
      <c r="K25" s="1">
        <v>3</v>
      </c>
      <c r="L25" s="1">
        <v>2</v>
      </c>
      <c r="M25" s="1">
        <v>27</v>
      </c>
      <c r="N25" s="1"/>
      <c r="O25" s="1">
        <v>18460</v>
      </c>
      <c r="P25" s="1">
        <v>18660</v>
      </c>
      <c r="Q25" s="1">
        <v>16948</v>
      </c>
      <c r="R25" s="1">
        <v>16983</v>
      </c>
      <c r="S25" s="1">
        <v>17027</v>
      </c>
      <c r="T25" s="1">
        <v>17619</v>
      </c>
      <c r="U25" s="1">
        <v>17689</v>
      </c>
      <c r="V25" s="1">
        <v>17755</v>
      </c>
      <c r="W25" s="1">
        <v>17821</v>
      </c>
      <c r="X25" s="1"/>
      <c r="Y25" s="3">
        <v>21.668472372697725</v>
      </c>
      <c r="Z25" s="3">
        <v>10.718113612004286</v>
      </c>
      <c r="AA25" s="3">
        <v>29.502006136417275</v>
      </c>
      <c r="AB25" s="3">
        <v>11.776482364717658</v>
      </c>
      <c r="AC25" s="3">
        <v>5.8730251952780881</v>
      </c>
      <c r="AD25" s="3">
        <v>17.027073046143368</v>
      </c>
      <c r="AE25" s="3">
        <v>16.959692464243314</v>
      </c>
      <c r="AF25" s="3">
        <v>11.264432554210082</v>
      </c>
      <c r="AG25" s="3">
        <v>16.834072162056003</v>
      </c>
      <c r="AH25" s="3">
        <v>11.222714774704</v>
      </c>
    </row>
    <row r="26" spans="2:34">
      <c r="B26" s="1" t="s">
        <v>40</v>
      </c>
      <c r="C26" s="1">
        <v>55</v>
      </c>
      <c r="D26" s="1">
        <v>68</v>
      </c>
      <c r="E26" s="1">
        <v>66</v>
      </c>
      <c r="F26" s="1">
        <v>78</v>
      </c>
      <c r="G26" s="1">
        <v>44</v>
      </c>
      <c r="H26" s="1">
        <v>54</v>
      </c>
      <c r="I26" s="1">
        <v>40</v>
      </c>
      <c r="J26" s="1">
        <v>38</v>
      </c>
      <c r="K26" s="1">
        <v>43</v>
      </c>
      <c r="L26" s="1">
        <v>39</v>
      </c>
      <c r="M26" s="1">
        <v>525</v>
      </c>
      <c r="N26" s="1"/>
      <c r="O26" s="1">
        <v>241505</v>
      </c>
      <c r="P26" s="1">
        <v>247268</v>
      </c>
      <c r="Q26" s="1">
        <v>213027</v>
      </c>
      <c r="R26" s="1">
        <v>215242</v>
      </c>
      <c r="S26" s="1">
        <v>217443</v>
      </c>
      <c r="T26" s="1">
        <v>227220</v>
      </c>
      <c r="U26" s="1">
        <v>229872</v>
      </c>
      <c r="V26" s="1">
        <v>232432</v>
      </c>
      <c r="W26" s="1">
        <v>234941</v>
      </c>
      <c r="X26" s="1"/>
      <c r="Y26" s="3">
        <v>22.773855613755408</v>
      </c>
      <c r="Z26" s="3">
        <v>27.500525745345133</v>
      </c>
      <c r="AA26" s="3">
        <v>30.981988198679044</v>
      </c>
      <c r="AB26" s="3">
        <v>36.238280632961967</v>
      </c>
      <c r="AC26" s="3">
        <v>20.235188072276411</v>
      </c>
      <c r="AD26" s="3">
        <v>23.765513599155007</v>
      </c>
      <c r="AE26" s="3">
        <v>17.400988376139765</v>
      </c>
      <c r="AF26" s="3">
        <v>16.348867625800235</v>
      </c>
      <c r="AG26" s="3">
        <v>18.302467427992561</v>
      </c>
      <c r="AH26" s="3">
        <v>16.599912318411857</v>
      </c>
    </row>
    <row r="27" spans="2:34">
      <c r="B27" s="1" t="s">
        <v>41</v>
      </c>
      <c r="C27" s="1">
        <v>8</v>
      </c>
      <c r="D27" s="1">
        <v>9</v>
      </c>
      <c r="E27" s="1">
        <v>5</v>
      </c>
      <c r="F27" s="1">
        <v>5</v>
      </c>
      <c r="G27" s="1">
        <v>6</v>
      </c>
      <c r="H27" s="1">
        <v>1</v>
      </c>
      <c r="I27" s="1">
        <v>5</v>
      </c>
      <c r="J27" s="1">
        <v>4</v>
      </c>
      <c r="K27" s="1">
        <v>2</v>
      </c>
      <c r="L27" s="1">
        <v>5</v>
      </c>
      <c r="M27" s="1">
        <v>50</v>
      </c>
      <c r="N27" s="1"/>
      <c r="O27" s="1">
        <v>15509</v>
      </c>
      <c r="P27" s="1">
        <v>15728</v>
      </c>
      <c r="Q27" s="1">
        <v>15892</v>
      </c>
      <c r="R27" s="1">
        <v>16095</v>
      </c>
      <c r="S27" s="1">
        <v>16292</v>
      </c>
      <c r="T27" s="1">
        <v>17067</v>
      </c>
      <c r="U27" s="1">
        <v>17300</v>
      </c>
      <c r="V27" s="1">
        <v>17525</v>
      </c>
      <c r="W27" s="1">
        <v>17745</v>
      </c>
      <c r="X27" s="1"/>
      <c r="Y27" s="3">
        <v>51.582951834418722</v>
      </c>
      <c r="Z27" s="3">
        <v>57.222787385554426</v>
      </c>
      <c r="AA27" s="3">
        <v>31.462371004278882</v>
      </c>
      <c r="AB27" s="3">
        <v>31.065548306927617</v>
      </c>
      <c r="AC27" s="3">
        <v>36.827890989442672</v>
      </c>
      <c r="AD27" s="3">
        <v>5.8592605613171616</v>
      </c>
      <c r="AE27" s="3">
        <v>28.901734104046245</v>
      </c>
      <c r="AF27" s="3">
        <v>22.824536376604851</v>
      </c>
      <c r="AG27" s="3">
        <v>11.270780501549734</v>
      </c>
      <c r="AH27" s="3">
        <v>28.176951253874329</v>
      </c>
    </row>
    <row r="28" spans="2:34">
      <c r="B28" s="1" t="s">
        <v>42</v>
      </c>
      <c r="C28" s="1">
        <v>424</v>
      </c>
      <c r="D28" s="1">
        <v>344</v>
      </c>
      <c r="E28" s="1">
        <v>310</v>
      </c>
      <c r="F28" s="1">
        <v>305</v>
      </c>
      <c r="G28" s="1">
        <v>288</v>
      </c>
      <c r="H28" s="1">
        <v>272</v>
      </c>
      <c r="I28" s="1">
        <v>274</v>
      </c>
      <c r="J28" s="1">
        <v>247</v>
      </c>
      <c r="K28" s="1">
        <v>252</v>
      </c>
      <c r="L28" s="1">
        <v>219</v>
      </c>
      <c r="M28" s="1">
        <v>2935</v>
      </c>
      <c r="N28" s="1"/>
      <c r="O28" s="1">
        <v>1828092</v>
      </c>
      <c r="P28" s="1">
        <v>1851215</v>
      </c>
      <c r="Q28" s="1">
        <v>1746896</v>
      </c>
      <c r="R28" s="1">
        <v>1764541</v>
      </c>
      <c r="S28" s="1">
        <v>1776761</v>
      </c>
      <c r="T28" s="1">
        <v>1848946</v>
      </c>
      <c r="U28" s="1">
        <v>1864416</v>
      </c>
      <c r="V28" s="1">
        <v>1879355</v>
      </c>
      <c r="W28" s="1">
        <v>1893997</v>
      </c>
      <c r="X28" s="1"/>
      <c r="Y28" s="3">
        <v>23.193581067036014</v>
      </c>
      <c r="Z28" s="3">
        <v>18.58239048408748</v>
      </c>
      <c r="AA28" s="3">
        <v>17.745761625191196</v>
      </c>
      <c r="AB28" s="3">
        <v>17.28494832367171</v>
      </c>
      <c r="AC28" s="3">
        <v>16.209270689755122</v>
      </c>
      <c r="AD28" s="3">
        <v>14.711084044639486</v>
      </c>
      <c r="AE28" s="3">
        <v>14.696290956524726</v>
      </c>
      <c r="AF28" s="3">
        <v>13.142806973669158</v>
      </c>
      <c r="AG28" s="3">
        <v>13.305195309179474</v>
      </c>
      <c r="AH28" s="3">
        <v>11.562848304405973</v>
      </c>
    </row>
    <row r="29" spans="2:34">
      <c r="B29" s="1" t="s">
        <v>43</v>
      </c>
      <c r="C29" s="1">
        <v>1</v>
      </c>
      <c r="D29" s="1">
        <v>2</v>
      </c>
      <c r="E29" s="1">
        <v>0</v>
      </c>
      <c r="F29" s="1">
        <v>2</v>
      </c>
      <c r="G29" s="1">
        <v>2</v>
      </c>
      <c r="H29" s="1">
        <v>0</v>
      </c>
      <c r="I29" s="1">
        <v>0</v>
      </c>
      <c r="J29" s="1">
        <v>0</v>
      </c>
      <c r="K29" s="1">
        <v>0</v>
      </c>
      <c r="L29" s="1">
        <v>2</v>
      </c>
      <c r="M29" s="1">
        <v>9</v>
      </c>
      <c r="N29" s="1"/>
      <c r="O29" s="1">
        <v>6137</v>
      </c>
      <c r="P29" s="1">
        <v>6145</v>
      </c>
      <c r="Q29" s="1">
        <v>5734</v>
      </c>
      <c r="R29" s="1">
        <v>5706</v>
      </c>
      <c r="S29" s="1">
        <v>5686</v>
      </c>
      <c r="T29" s="1">
        <v>5837</v>
      </c>
      <c r="U29" s="1">
        <v>5822</v>
      </c>
      <c r="V29" s="1">
        <v>5808</v>
      </c>
      <c r="W29" s="1">
        <v>5794</v>
      </c>
      <c r="X29" s="1"/>
      <c r="Y29" s="3">
        <v>16.294606485253382</v>
      </c>
      <c r="Z29" s="3">
        <v>32.546786004882016</v>
      </c>
      <c r="AA29" s="3">
        <v>0</v>
      </c>
      <c r="AB29" s="3">
        <v>35.050823694356822</v>
      </c>
      <c r="AC29" s="3">
        <v>35.174111853675697</v>
      </c>
      <c r="AD29" s="3">
        <v>0</v>
      </c>
      <c r="AE29" s="3">
        <v>0</v>
      </c>
      <c r="AF29" s="3">
        <v>0</v>
      </c>
      <c r="AG29" s="3">
        <v>0</v>
      </c>
      <c r="AH29" s="3">
        <v>34.518467380048321</v>
      </c>
    </row>
    <row r="30" spans="2:34">
      <c r="B30" s="1" t="s">
        <v>44</v>
      </c>
      <c r="C30" s="1">
        <v>33</v>
      </c>
      <c r="D30" s="1">
        <v>38</v>
      </c>
      <c r="E30" s="1">
        <v>29</v>
      </c>
      <c r="F30" s="1">
        <v>24</v>
      </c>
      <c r="G30" s="1">
        <v>25</v>
      </c>
      <c r="H30" s="1">
        <v>36</v>
      </c>
      <c r="I30" s="1">
        <v>27</v>
      </c>
      <c r="J30" s="1">
        <v>10</v>
      </c>
      <c r="K30" s="1">
        <v>17</v>
      </c>
      <c r="L30" s="1">
        <v>18</v>
      </c>
      <c r="M30" s="1">
        <v>257</v>
      </c>
      <c r="N30" s="1"/>
      <c r="O30" s="1">
        <v>79255</v>
      </c>
      <c r="P30" s="1">
        <v>80868</v>
      </c>
      <c r="Q30" s="1">
        <v>81687</v>
      </c>
      <c r="R30" s="1">
        <v>83118</v>
      </c>
      <c r="S30" s="1">
        <v>84514</v>
      </c>
      <c r="T30" s="1">
        <v>89037</v>
      </c>
      <c r="U30" s="1">
        <v>90648</v>
      </c>
      <c r="V30" s="1">
        <v>92204</v>
      </c>
      <c r="W30" s="1">
        <v>93730</v>
      </c>
      <c r="X30" s="1"/>
      <c r="Y30" s="3">
        <v>41.637751561415683</v>
      </c>
      <c r="Z30" s="3">
        <v>46.990156798733736</v>
      </c>
      <c r="AA30" s="3">
        <v>35.501364966273698</v>
      </c>
      <c r="AB30" s="3">
        <v>28.874611997401285</v>
      </c>
      <c r="AC30" s="3">
        <v>29.580897839411222</v>
      </c>
      <c r="AD30" s="3">
        <v>40.432629131709291</v>
      </c>
      <c r="AE30" s="3">
        <v>29.785544082605245</v>
      </c>
      <c r="AF30" s="3">
        <v>10.845516463493992</v>
      </c>
      <c r="AG30" s="3">
        <v>18.137202603222018</v>
      </c>
      <c r="AH30" s="3">
        <v>19.204096873999788</v>
      </c>
    </row>
    <row r="31" spans="2:34">
      <c r="B31" s="1" t="s">
        <v>45</v>
      </c>
      <c r="C31" s="1">
        <v>2</v>
      </c>
      <c r="D31" s="1">
        <v>8</v>
      </c>
      <c r="E31" s="1">
        <v>7</v>
      </c>
      <c r="F31" s="1">
        <v>9</v>
      </c>
      <c r="G31" s="1">
        <v>6</v>
      </c>
      <c r="H31" s="1">
        <v>7</v>
      </c>
      <c r="I31" s="1">
        <v>7</v>
      </c>
      <c r="J31" s="1">
        <v>1</v>
      </c>
      <c r="K31" s="1">
        <v>5</v>
      </c>
      <c r="L31" s="1">
        <v>4</v>
      </c>
      <c r="M31" s="1">
        <v>56</v>
      </c>
      <c r="N31" s="1"/>
      <c r="O31" s="1">
        <v>23132</v>
      </c>
      <c r="P31" s="1">
        <v>23501</v>
      </c>
      <c r="Q31" s="1">
        <v>23899</v>
      </c>
      <c r="R31" s="1">
        <v>24236</v>
      </c>
      <c r="S31" s="1">
        <v>24573</v>
      </c>
      <c r="T31" s="1">
        <v>25974</v>
      </c>
      <c r="U31" s="1">
        <v>26371</v>
      </c>
      <c r="V31" s="1">
        <v>26755</v>
      </c>
      <c r="W31" s="1">
        <v>27131</v>
      </c>
      <c r="X31" s="1"/>
      <c r="Y31" s="3">
        <v>8.6460314715545579</v>
      </c>
      <c r="Z31" s="3">
        <v>34.041104633845372</v>
      </c>
      <c r="AA31" s="3">
        <v>29.289928448889071</v>
      </c>
      <c r="AB31" s="3">
        <v>37.134840732794189</v>
      </c>
      <c r="AC31" s="3">
        <v>24.417043096081066</v>
      </c>
      <c r="AD31" s="3">
        <v>26.950026950026949</v>
      </c>
      <c r="AE31" s="3">
        <v>26.544310037541237</v>
      </c>
      <c r="AF31" s="3">
        <v>3.7376191366099794</v>
      </c>
      <c r="AG31" s="3">
        <v>18.429103239836351</v>
      </c>
      <c r="AH31" s="3">
        <v>14.743282591869081</v>
      </c>
    </row>
    <row r="32" spans="2:34">
      <c r="B32" s="1" t="s">
        <v>46</v>
      </c>
      <c r="C32" s="1">
        <v>13</v>
      </c>
      <c r="D32" s="1">
        <v>14</v>
      </c>
      <c r="E32" s="1">
        <v>16</v>
      </c>
      <c r="F32" s="1">
        <v>17</v>
      </c>
      <c r="G32" s="1">
        <v>21</v>
      </c>
      <c r="H32" s="1">
        <v>11</v>
      </c>
      <c r="I32" s="1">
        <v>9</v>
      </c>
      <c r="J32" s="1">
        <v>8</v>
      </c>
      <c r="K32" s="1">
        <v>12</v>
      </c>
      <c r="L32" s="1">
        <v>8</v>
      </c>
      <c r="M32" s="1">
        <v>129</v>
      </c>
      <c r="N32" s="1"/>
      <c r="O32" s="1">
        <v>42906</v>
      </c>
      <c r="P32" s="1">
        <v>42933</v>
      </c>
      <c r="Q32" s="1">
        <v>44936</v>
      </c>
      <c r="R32" s="1">
        <v>45137</v>
      </c>
      <c r="S32" s="1">
        <v>45334</v>
      </c>
      <c r="T32" s="1">
        <v>47023</v>
      </c>
      <c r="U32" s="1">
        <v>47294</v>
      </c>
      <c r="V32" s="1">
        <v>47557</v>
      </c>
      <c r="W32" s="1">
        <v>47814</v>
      </c>
      <c r="X32" s="1"/>
      <c r="Y32" s="3">
        <v>30.298792709644339</v>
      </c>
      <c r="Z32" s="3">
        <v>32.60894882724245</v>
      </c>
      <c r="AA32" s="3">
        <v>35.606195478013177</v>
      </c>
      <c r="AB32" s="3">
        <v>37.663114518022908</v>
      </c>
      <c r="AC32" s="3">
        <v>46.322848193408923</v>
      </c>
      <c r="AD32" s="3">
        <v>23.392807774918655</v>
      </c>
      <c r="AE32" s="3">
        <v>19.029898084323595</v>
      </c>
      <c r="AF32" s="3">
        <v>16.821918960405409</v>
      </c>
      <c r="AG32" s="3">
        <v>25.097251850922326</v>
      </c>
      <c r="AH32" s="3">
        <v>16.731501233948215</v>
      </c>
    </row>
    <row r="33" spans="2:34">
      <c r="B33" s="1" t="s">
        <v>47</v>
      </c>
      <c r="C33" s="1">
        <v>15</v>
      </c>
      <c r="D33" s="1">
        <v>10</v>
      </c>
      <c r="E33" s="1">
        <v>12</v>
      </c>
      <c r="F33" s="1">
        <v>15</v>
      </c>
      <c r="G33" s="1">
        <v>17</v>
      </c>
      <c r="H33" s="1">
        <v>4</v>
      </c>
      <c r="I33" s="1">
        <v>13</v>
      </c>
      <c r="J33" s="1">
        <v>13</v>
      </c>
      <c r="K33" s="1">
        <v>11</v>
      </c>
      <c r="L33" s="1">
        <v>10</v>
      </c>
      <c r="M33" s="1">
        <v>120</v>
      </c>
      <c r="N33" s="1"/>
      <c r="O33" s="1">
        <v>21498</v>
      </c>
      <c r="P33" s="1">
        <v>21885</v>
      </c>
      <c r="Q33" s="1">
        <v>22235</v>
      </c>
      <c r="R33" s="1">
        <v>22580</v>
      </c>
      <c r="S33" s="1">
        <v>22927</v>
      </c>
      <c r="T33" s="1">
        <v>24112</v>
      </c>
      <c r="U33" s="1">
        <v>24516</v>
      </c>
      <c r="V33" s="1">
        <v>24905</v>
      </c>
      <c r="W33" s="1">
        <v>25287</v>
      </c>
      <c r="X33" s="1"/>
      <c r="Y33" s="3">
        <v>69.773932458833386</v>
      </c>
      <c r="Z33" s="3">
        <v>45.693397304089558</v>
      </c>
      <c r="AA33" s="3">
        <v>53.968967843489992</v>
      </c>
      <c r="AB33" s="3">
        <v>66.430469441984059</v>
      </c>
      <c r="AC33" s="3">
        <v>74.148384001395726</v>
      </c>
      <c r="AD33" s="3">
        <v>16.589250165892501</v>
      </c>
      <c r="AE33" s="3">
        <v>53.026594876815139</v>
      </c>
      <c r="AF33" s="3">
        <v>52.198353744228065</v>
      </c>
      <c r="AG33" s="3">
        <v>43.500612963182661</v>
      </c>
      <c r="AH33" s="3">
        <v>39.54601178471151</v>
      </c>
    </row>
    <row r="34" spans="2:34">
      <c r="B34" s="1" t="s">
        <v>48</v>
      </c>
      <c r="C34" s="1">
        <v>8</v>
      </c>
      <c r="D34" s="1">
        <v>3</v>
      </c>
      <c r="E34" s="1">
        <v>2</v>
      </c>
      <c r="F34" s="1">
        <v>2</v>
      </c>
      <c r="G34" s="1">
        <v>2</v>
      </c>
      <c r="H34" s="1">
        <v>4</v>
      </c>
      <c r="I34" s="1">
        <v>5</v>
      </c>
      <c r="J34" s="1">
        <v>2</v>
      </c>
      <c r="K34" s="1">
        <v>0</v>
      </c>
      <c r="L34" s="1">
        <v>5</v>
      </c>
      <c r="M34" s="1">
        <v>33</v>
      </c>
      <c r="N34" s="1"/>
      <c r="O34" s="1">
        <v>11632</v>
      </c>
      <c r="P34" s="1">
        <v>11811</v>
      </c>
      <c r="Q34" s="1">
        <v>11214</v>
      </c>
      <c r="R34" s="1">
        <v>11347</v>
      </c>
      <c r="S34" s="1">
        <v>11454</v>
      </c>
      <c r="T34" s="1">
        <v>11956</v>
      </c>
      <c r="U34" s="1">
        <v>12086</v>
      </c>
      <c r="V34" s="1">
        <v>12211</v>
      </c>
      <c r="W34" s="1">
        <v>12334</v>
      </c>
      <c r="X34" s="1"/>
      <c r="Y34" s="3">
        <v>68.7757909215956</v>
      </c>
      <c r="Z34" s="3">
        <v>25.400050800101596</v>
      </c>
      <c r="AA34" s="3">
        <v>17.834849295523451</v>
      </c>
      <c r="AB34" s="3">
        <v>17.62580417731559</v>
      </c>
      <c r="AC34" s="3">
        <v>17.461148943600488</v>
      </c>
      <c r="AD34" s="3">
        <v>33.456005352960858</v>
      </c>
      <c r="AE34" s="3">
        <v>41.370180373986429</v>
      </c>
      <c r="AF34" s="3">
        <v>16.378674965195316</v>
      </c>
      <c r="AG34" s="3">
        <v>0</v>
      </c>
      <c r="AH34" s="3">
        <v>40.538349278417378</v>
      </c>
    </row>
    <row r="35" spans="2:34">
      <c r="B35" s="1" t="s">
        <v>49</v>
      </c>
      <c r="C35" s="1">
        <v>24</v>
      </c>
      <c r="D35" s="1">
        <v>25</v>
      </c>
      <c r="E35" s="1">
        <v>25</v>
      </c>
      <c r="F35" s="1">
        <v>18</v>
      </c>
      <c r="G35" s="1">
        <v>18</v>
      </c>
      <c r="H35" s="1">
        <v>23</v>
      </c>
      <c r="I35" s="1">
        <v>20</v>
      </c>
      <c r="J35" s="1">
        <v>15</v>
      </c>
      <c r="K35" s="1">
        <v>15</v>
      </c>
      <c r="L35" s="1">
        <v>17</v>
      </c>
      <c r="M35" s="1">
        <v>200</v>
      </c>
      <c r="N35" s="1"/>
      <c r="O35" s="1">
        <v>116984</v>
      </c>
      <c r="P35" s="1">
        <v>118319</v>
      </c>
      <c r="Q35" s="1">
        <v>117166</v>
      </c>
      <c r="R35" s="1">
        <v>118334</v>
      </c>
      <c r="S35" s="1">
        <v>119379</v>
      </c>
      <c r="T35" s="1">
        <v>124528</v>
      </c>
      <c r="U35" s="1">
        <v>125808</v>
      </c>
      <c r="V35" s="1">
        <v>127045</v>
      </c>
      <c r="W35" s="1">
        <v>128256</v>
      </c>
      <c r="X35" s="1"/>
      <c r="Y35" s="3">
        <v>20.515626068522192</v>
      </c>
      <c r="Z35" s="3">
        <v>21.129319889451398</v>
      </c>
      <c r="AA35" s="3">
        <v>21.337248007101039</v>
      </c>
      <c r="AB35" s="3">
        <v>15.211181908834316</v>
      </c>
      <c r="AC35" s="3">
        <v>15.078028799035007</v>
      </c>
      <c r="AD35" s="3">
        <v>18.469741744828472</v>
      </c>
      <c r="AE35" s="3">
        <v>15.897240239094494</v>
      </c>
      <c r="AF35" s="3">
        <v>11.806840096028967</v>
      </c>
      <c r="AG35" s="3">
        <v>11.695359281437126</v>
      </c>
      <c r="AH35" s="3">
        <v>13.254740518962077</v>
      </c>
    </row>
    <row r="36" spans="2:34">
      <c r="B36" s="1" t="s">
        <v>50</v>
      </c>
      <c r="C36" s="1">
        <v>30</v>
      </c>
      <c r="D36" s="1">
        <v>25</v>
      </c>
      <c r="E36" s="1">
        <v>27</v>
      </c>
      <c r="F36" s="1">
        <v>20</v>
      </c>
      <c r="G36" s="1">
        <v>20</v>
      </c>
      <c r="H36" s="1">
        <v>24</v>
      </c>
      <c r="I36" s="1">
        <v>18</v>
      </c>
      <c r="J36" s="1">
        <v>13</v>
      </c>
      <c r="K36" s="1">
        <v>17</v>
      </c>
      <c r="L36" s="1">
        <v>12</v>
      </c>
      <c r="M36" s="1">
        <v>206</v>
      </c>
      <c r="N36" s="1"/>
      <c r="O36" s="1">
        <v>86012</v>
      </c>
      <c r="P36" s="1">
        <v>87285</v>
      </c>
      <c r="Q36" s="1">
        <v>93279</v>
      </c>
      <c r="R36" s="1">
        <v>94518</v>
      </c>
      <c r="S36" s="1">
        <v>96023</v>
      </c>
      <c r="T36" s="1">
        <v>101053</v>
      </c>
      <c r="U36" s="1">
        <v>102798</v>
      </c>
      <c r="V36" s="1">
        <v>104481</v>
      </c>
      <c r="W36" s="1">
        <v>106132</v>
      </c>
      <c r="X36" s="1"/>
      <c r="Y36" s="3">
        <v>34.878854113379525</v>
      </c>
      <c r="Z36" s="3">
        <v>28.641805579423728</v>
      </c>
      <c r="AA36" s="3">
        <v>28.945421799118773</v>
      </c>
      <c r="AB36" s="3">
        <v>21.159990689604097</v>
      </c>
      <c r="AC36" s="3">
        <v>20.828343209439407</v>
      </c>
      <c r="AD36" s="3">
        <v>23.74991341177402</v>
      </c>
      <c r="AE36" s="3">
        <v>17.510068289266329</v>
      </c>
      <c r="AF36" s="3">
        <v>12.442453651860149</v>
      </c>
      <c r="AG36" s="3">
        <v>16.017789168205631</v>
      </c>
      <c r="AH36" s="3">
        <v>11.306674706968682</v>
      </c>
    </row>
    <row r="37" spans="2:34">
      <c r="B37" s="1" t="s">
        <v>51</v>
      </c>
      <c r="C37" s="1">
        <v>9</v>
      </c>
      <c r="D37" s="1">
        <v>7</v>
      </c>
      <c r="E37" s="1">
        <v>10</v>
      </c>
      <c r="F37" s="1">
        <v>2</v>
      </c>
      <c r="G37" s="1">
        <v>9</v>
      </c>
      <c r="H37" s="1">
        <v>2</v>
      </c>
      <c r="I37" s="1">
        <v>2</v>
      </c>
      <c r="J37" s="1">
        <v>1</v>
      </c>
      <c r="K37" s="1">
        <v>6</v>
      </c>
      <c r="L37" s="1">
        <v>3</v>
      </c>
      <c r="M37" s="1">
        <v>51</v>
      </c>
      <c r="N37" s="1"/>
      <c r="O37" s="1">
        <v>19002</v>
      </c>
      <c r="P37" s="1">
        <v>19277</v>
      </c>
      <c r="Q37" s="1">
        <v>19786</v>
      </c>
      <c r="R37" s="1">
        <v>20135</v>
      </c>
      <c r="S37" s="1">
        <v>20409</v>
      </c>
      <c r="T37" s="1">
        <v>21417</v>
      </c>
      <c r="U37" s="1">
        <v>21738</v>
      </c>
      <c r="V37" s="1">
        <v>22048</v>
      </c>
      <c r="W37" s="1">
        <v>22353</v>
      </c>
      <c r="X37" s="1"/>
      <c r="Y37" s="3">
        <v>47.363435427849701</v>
      </c>
      <c r="Z37" s="3">
        <v>36.312704258961453</v>
      </c>
      <c r="AA37" s="3">
        <v>50.540786414636614</v>
      </c>
      <c r="AB37" s="3">
        <v>9.9329525701514783</v>
      </c>
      <c r="AC37" s="3">
        <v>44.098191974129065</v>
      </c>
      <c r="AD37" s="3">
        <v>9.3383760564037903</v>
      </c>
      <c r="AE37" s="3">
        <v>9.200478424878094</v>
      </c>
      <c r="AF37" s="3">
        <v>4.5355587808418001</v>
      </c>
      <c r="AG37" s="3">
        <v>26.84203462622467</v>
      </c>
      <c r="AH37" s="3">
        <v>13.421017313112335</v>
      </c>
    </row>
    <row r="38" spans="2:34">
      <c r="B38" s="1" t="s">
        <v>52</v>
      </c>
      <c r="C38" s="1">
        <v>8</v>
      </c>
      <c r="D38" s="1">
        <v>8</v>
      </c>
      <c r="E38" s="1">
        <v>5</v>
      </c>
      <c r="F38" s="1">
        <v>4</v>
      </c>
      <c r="G38" s="1">
        <v>7</v>
      </c>
      <c r="H38" s="1">
        <v>7</v>
      </c>
      <c r="I38" s="1">
        <v>9</v>
      </c>
      <c r="J38" s="1">
        <v>6</v>
      </c>
      <c r="K38" s="1">
        <v>9</v>
      </c>
      <c r="L38" s="1">
        <v>7</v>
      </c>
      <c r="M38" s="1">
        <v>70</v>
      </c>
      <c r="N38" s="1"/>
      <c r="O38" s="1">
        <v>16497</v>
      </c>
      <c r="P38" s="1">
        <v>16608</v>
      </c>
      <c r="Q38" s="1">
        <v>17088</v>
      </c>
      <c r="R38" s="1">
        <v>17229</v>
      </c>
      <c r="S38" s="1">
        <v>17364</v>
      </c>
      <c r="T38" s="1">
        <v>18089</v>
      </c>
      <c r="U38" s="1">
        <v>18257</v>
      </c>
      <c r="V38" s="1">
        <v>18419</v>
      </c>
      <c r="W38" s="1">
        <v>18578</v>
      </c>
      <c r="X38" s="1"/>
      <c r="Y38" s="3">
        <v>48.493665514942109</v>
      </c>
      <c r="Z38" s="3">
        <v>48.169556840077071</v>
      </c>
      <c r="AA38" s="3">
        <v>29.260299625468164</v>
      </c>
      <c r="AB38" s="3">
        <v>23.216669568750362</v>
      </c>
      <c r="AC38" s="3">
        <v>40.313291868233129</v>
      </c>
      <c r="AD38" s="3">
        <v>38.69755099784399</v>
      </c>
      <c r="AE38" s="3">
        <v>49.296160376841762</v>
      </c>
      <c r="AF38" s="3">
        <v>32.575058363646235</v>
      </c>
      <c r="AG38" s="3">
        <v>48.444396598126815</v>
      </c>
      <c r="AH38" s="3">
        <v>37.678975131876413</v>
      </c>
    </row>
    <row r="39" spans="2:34">
      <c r="B39" s="1" t="s">
        <v>53</v>
      </c>
      <c r="C39" s="1">
        <v>10</v>
      </c>
      <c r="D39" s="1">
        <v>6</v>
      </c>
      <c r="E39" s="1">
        <v>7</v>
      </c>
      <c r="F39" s="1">
        <v>8</v>
      </c>
      <c r="G39" s="1">
        <v>4</v>
      </c>
      <c r="H39" s="1">
        <v>5</v>
      </c>
      <c r="I39" s="1">
        <v>1</v>
      </c>
      <c r="J39" s="1">
        <v>3</v>
      </c>
      <c r="K39" s="1">
        <v>7</v>
      </c>
      <c r="L39" s="1">
        <v>4</v>
      </c>
      <c r="M39" s="1">
        <v>55</v>
      </c>
      <c r="N39" s="1"/>
      <c r="O39" s="1">
        <v>32815</v>
      </c>
      <c r="P39" s="1">
        <v>33142</v>
      </c>
      <c r="Q39" s="1">
        <v>30662</v>
      </c>
      <c r="R39" s="1">
        <v>30751</v>
      </c>
      <c r="S39" s="1">
        <v>30848</v>
      </c>
      <c r="T39" s="1">
        <v>31947</v>
      </c>
      <c r="U39" s="1">
        <v>32092</v>
      </c>
      <c r="V39" s="1">
        <v>32232</v>
      </c>
      <c r="W39" s="1">
        <v>32369</v>
      </c>
      <c r="X39" s="1"/>
      <c r="Y39" s="3">
        <v>30.473868657626085</v>
      </c>
      <c r="Z39" s="3">
        <v>18.103916480598635</v>
      </c>
      <c r="AA39" s="3">
        <v>22.829561020155243</v>
      </c>
      <c r="AB39" s="3">
        <v>26.015414132873726</v>
      </c>
      <c r="AC39" s="3">
        <v>12.966804979253112</v>
      </c>
      <c r="AD39" s="3">
        <v>15.650921839296334</v>
      </c>
      <c r="AE39" s="3">
        <v>3.1160413810295404</v>
      </c>
      <c r="AF39" s="3">
        <v>9.307520476545049</v>
      </c>
      <c r="AG39" s="3">
        <v>21.625629460286074</v>
      </c>
      <c r="AH39" s="3">
        <v>12.3575025487349</v>
      </c>
    </row>
    <row r="40" spans="2:34">
      <c r="B40" s="1" t="s">
        <v>54</v>
      </c>
      <c r="C40" s="1">
        <v>12</v>
      </c>
      <c r="D40" s="1">
        <v>8</v>
      </c>
      <c r="E40" s="1">
        <v>9</v>
      </c>
      <c r="F40" s="1">
        <v>6</v>
      </c>
      <c r="G40" s="1">
        <v>16</v>
      </c>
      <c r="H40" s="1">
        <v>5</v>
      </c>
      <c r="I40" s="1">
        <v>8</v>
      </c>
      <c r="J40" s="1">
        <v>2</v>
      </c>
      <c r="K40" s="1">
        <v>3</v>
      </c>
      <c r="L40" s="1">
        <v>5</v>
      </c>
      <c r="M40" s="1">
        <v>74</v>
      </c>
      <c r="N40" s="1"/>
      <c r="O40" s="1">
        <v>30985</v>
      </c>
      <c r="P40" s="1">
        <v>31191</v>
      </c>
      <c r="Q40" s="1">
        <v>31261</v>
      </c>
      <c r="R40" s="1">
        <v>31471</v>
      </c>
      <c r="S40" s="1">
        <v>31662</v>
      </c>
      <c r="T40" s="1">
        <v>32911</v>
      </c>
      <c r="U40" s="1">
        <v>33157</v>
      </c>
      <c r="V40" s="1">
        <v>33395</v>
      </c>
      <c r="W40" s="1">
        <v>33628</v>
      </c>
      <c r="X40" s="1"/>
      <c r="Y40" s="3">
        <v>38.728416975956108</v>
      </c>
      <c r="Z40" s="3">
        <v>25.648424224936679</v>
      </c>
      <c r="AA40" s="3">
        <v>28.789865967179551</v>
      </c>
      <c r="AB40" s="3">
        <v>19.065171109910711</v>
      </c>
      <c r="AC40" s="3">
        <v>50.53376287031773</v>
      </c>
      <c r="AD40" s="3">
        <v>15.192488833520708</v>
      </c>
      <c r="AE40" s="3">
        <v>24.127635190155925</v>
      </c>
      <c r="AF40" s="3">
        <v>5.9889204970804011</v>
      </c>
      <c r="AG40" s="3">
        <v>8.9211371476150827</v>
      </c>
      <c r="AH40" s="3">
        <v>14.868561912691804</v>
      </c>
    </row>
    <row r="41" spans="2:34">
      <c r="B41" s="1" t="s">
        <v>55</v>
      </c>
      <c r="C41" s="1">
        <v>79</v>
      </c>
      <c r="D41" s="1">
        <v>68</v>
      </c>
      <c r="E41" s="1">
        <v>77</v>
      </c>
      <c r="F41" s="1">
        <v>87</v>
      </c>
      <c r="G41" s="1">
        <v>69</v>
      </c>
      <c r="H41" s="1">
        <v>70</v>
      </c>
      <c r="I41" s="1">
        <v>63</v>
      </c>
      <c r="J41" s="1">
        <v>41</v>
      </c>
      <c r="K41" s="1">
        <v>54</v>
      </c>
      <c r="L41" s="1">
        <v>49</v>
      </c>
      <c r="M41" s="1">
        <v>657</v>
      </c>
      <c r="N41" s="1"/>
      <c r="O41" s="1">
        <v>272530</v>
      </c>
      <c r="P41" s="1">
        <v>279297</v>
      </c>
      <c r="Q41" s="1">
        <v>263488</v>
      </c>
      <c r="R41" s="1">
        <v>268808</v>
      </c>
      <c r="S41" s="1">
        <v>273255</v>
      </c>
      <c r="T41" s="1">
        <v>287792</v>
      </c>
      <c r="U41" s="1">
        <v>292934</v>
      </c>
      <c r="V41" s="1">
        <v>297895</v>
      </c>
      <c r="W41" s="1">
        <v>302759</v>
      </c>
      <c r="X41" s="1"/>
      <c r="Y41" s="3">
        <v>28.987634388874621</v>
      </c>
      <c r="Z41" s="3">
        <v>24.346842250364308</v>
      </c>
      <c r="AA41" s="3">
        <v>29.223342239494777</v>
      </c>
      <c r="AB41" s="3">
        <v>32.365108181304123</v>
      </c>
      <c r="AC41" s="3">
        <v>25.251139045946097</v>
      </c>
      <c r="AD41" s="3">
        <v>24.323122254961916</v>
      </c>
      <c r="AE41" s="3">
        <v>21.506550963698306</v>
      </c>
      <c r="AF41" s="3">
        <v>13.763238725054128</v>
      </c>
      <c r="AG41" s="3">
        <v>17.83596854263622</v>
      </c>
      <c r="AH41" s="3">
        <v>16.18448997387361</v>
      </c>
    </row>
    <row r="42" spans="2:34">
      <c r="B42" s="1" t="s">
        <v>56</v>
      </c>
      <c r="C42" s="1">
        <v>3</v>
      </c>
      <c r="D42" s="1">
        <v>3</v>
      </c>
      <c r="E42" s="1">
        <v>7</v>
      </c>
      <c r="F42" s="1">
        <v>3</v>
      </c>
      <c r="G42" s="1">
        <v>5</v>
      </c>
      <c r="H42" s="1">
        <v>4</v>
      </c>
      <c r="I42" s="1">
        <v>4</v>
      </c>
      <c r="J42" s="1">
        <v>5</v>
      </c>
      <c r="K42" s="1">
        <v>8</v>
      </c>
      <c r="L42" s="1">
        <v>2</v>
      </c>
      <c r="M42" s="1">
        <v>44</v>
      </c>
      <c r="N42" s="1"/>
      <c r="O42" s="1">
        <v>13633</v>
      </c>
      <c r="P42" s="1">
        <v>13762</v>
      </c>
      <c r="Q42" s="1">
        <v>14526</v>
      </c>
      <c r="R42" s="1">
        <v>14712</v>
      </c>
      <c r="S42" s="1">
        <v>14881</v>
      </c>
      <c r="T42" s="1">
        <v>15575</v>
      </c>
      <c r="U42" s="1">
        <v>15776</v>
      </c>
      <c r="V42" s="1">
        <v>15970</v>
      </c>
      <c r="W42" s="1">
        <v>16161</v>
      </c>
      <c r="X42" s="1"/>
      <c r="Y42" s="3">
        <v>22.005428005574707</v>
      </c>
      <c r="Z42" s="3">
        <v>21.799157099258828</v>
      </c>
      <c r="AA42" s="3">
        <v>48.189453393914363</v>
      </c>
      <c r="AB42" s="3">
        <v>20.391517128874391</v>
      </c>
      <c r="AC42" s="3">
        <v>33.599892480344067</v>
      </c>
      <c r="AD42" s="3">
        <v>25.682182985553769</v>
      </c>
      <c r="AE42" s="3">
        <v>25.35496957403651</v>
      </c>
      <c r="AF42" s="3">
        <v>31.308703819661865</v>
      </c>
      <c r="AG42" s="3">
        <v>49.501887259451763</v>
      </c>
      <c r="AH42" s="3">
        <v>12.375471814862941</v>
      </c>
    </row>
    <row r="43" spans="2:34">
      <c r="B43" s="1" t="s">
        <v>57</v>
      </c>
      <c r="C43" s="1">
        <v>0</v>
      </c>
      <c r="D43" s="1">
        <v>2</v>
      </c>
      <c r="E43" s="1">
        <v>2</v>
      </c>
      <c r="F43" s="1">
        <v>1</v>
      </c>
      <c r="G43" s="1">
        <v>4</v>
      </c>
      <c r="H43" s="1">
        <v>1</v>
      </c>
      <c r="I43" s="1">
        <v>1</v>
      </c>
      <c r="J43" s="1">
        <v>1</v>
      </c>
      <c r="K43" s="1">
        <v>1</v>
      </c>
      <c r="L43" s="1">
        <v>5</v>
      </c>
      <c r="M43" s="1">
        <v>18</v>
      </c>
      <c r="N43" s="1"/>
      <c r="O43" s="1">
        <v>6465</v>
      </c>
      <c r="P43" s="1">
        <v>6753</v>
      </c>
      <c r="Q43" s="1">
        <v>6258</v>
      </c>
      <c r="R43" s="1">
        <v>6460</v>
      </c>
      <c r="S43" s="1">
        <v>6656</v>
      </c>
      <c r="T43" s="1">
        <v>7127</v>
      </c>
      <c r="U43" s="1">
        <v>7347</v>
      </c>
      <c r="V43" s="1">
        <v>7559</v>
      </c>
      <c r="W43" s="1">
        <v>7767</v>
      </c>
      <c r="X43" s="1"/>
      <c r="Y43" s="3">
        <v>0</v>
      </c>
      <c r="Z43" s="3">
        <v>29.616466755516068</v>
      </c>
      <c r="AA43" s="3">
        <v>31.959092361776925</v>
      </c>
      <c r="AB43" s="3">
        <v>15.479876160990713</v>
      </c>
      <c r="AC43" s="3">
        <v>60.096153846153847</v>
      </c>
      <c r="AD43" s="3">
        <v>14.031149151115475</v>
      </c>
      <c r="AE43" s="3">
        <v>13.610997686130393</v>
      </c>
      <c r="AF43" s="3">
        <v>13.229263130043657</v>
      </c>
      <c r="AG43" s="3">
        <v>12.874983906270117</v>
      </c>
      <c r="AH43" s="3">
        <v>64.374919531350585</v>
      </c>
    </row>
    <row r="44" spans="2:34">
      <c r="B44" s="8" t="s">
        <v>58</v>
      </c>
      <c r="C44" s="8">
        <v>180</v>
      </c>
      <c r="D44" s="8">
        <v>144</v>
      </c>
      <c r="E44" s="8">
        <v>173</v>
      </c>
      <c r="F44" s="8">
        <v>162</v>
      </c>
      <c r="G44" s="8">
        <v>197</v>
      </c>
      <c r="H44" s="8">
        <v>167</v>
      </c>
      <c r="I44" s="8">
        <v>154</v>
      </c>
      <c r="J44" s="8">
        <v>133</v>
      </c>
      <c r="K44" s="8">
        <v>103</v>
      </c>
      <c r="L44" s="8">
        <v>131</v>
      </c>
      <c r="M44" s="8">
        <v>1544</v>
      </c>
      <c r="N44" s="8"/>
      <c r="O44" s="8">
        <v>579021</v>
      </c>
      <c r="P44" s="8">
        <v>584686</v>
      </c>
      <c r="Q44" s="8">
        <v>575560</v>
      </c>
      <c r="R44" s="8">
        <v>579815</v>
      </c>
      <c r="S44" s="8">
        <v>584017</v>
      </c>
      <c r="T44" s="8">
        <v>607984</v>
      </c>
      <c r="U44" s="8">
        <v>613271</v>
      </c>
      <c r="V44" s="8">
        <v>618376</v>
      </c>
      <c r="W44" s="8">
        <v>623379</v>
      </c>
      <c r="X44" s="8"/>
      <c r="Y44" s="9">
        <f>C44/O44*100000</f>
        <v>31.086955395400167</v>
      </c>
      <c r="Z44" s="9">
        <f t="shared" ref="Z44" si="9">D44/P44*100000</f>
        <v>24.628604071245078</v>
      </c>
      <c r="AA44" s="9">
        <f t="shared" ref="AA44" si="10">E44/Q44*100000</f>
        <v>30.057682952255192</v>
      </c>
      <c r="AB44" s="9">
        <f t="shared" ref="AB44" si="11">F44/R44*100000</f>
        <v>27.939946362201734</v>
      </c>
      <c r="AC44" s="9">
        <f t="shared" ref="AC44" si="12">G44/S44*100000</f>
        <v>33.731894790733833</v>
      </c>
      <c r="AD44" s="9">
        <f t="shared" ref="AD44" si="13">H44/T44*100000</f>
        <v>27.467828100739492</v>
      </c>
      <c r="AE44" s="9">
        <f t="shared" ref="AE44" si="14">I44/U44*100000</f>
        <v>25.11124771919755</v>
      </c>
      <c r="AF44" s="9">
        <f t="shared" ref="AF44" si="15">J44/V44*100000</f>
        <v>21.507949855751196</v>
      </c>
      <c r="AG44" s="9">
        <f t="shared" ref="AG44" si="16">K44/W44*100000</f>
        <v>16.522853673287038</v>
      </c>
      <c r="AH44" s="9">
        <f>L44/W44*100000</f>
        <v>21.014503215539822</v>
      </c>
    </row>
    <row r="45" spans="2:34">
      <c r="B45" s="1" t="s">
        <v>59</v>
      </c>
      <c r="C45" s="1">
        <v>7</v>
      </c>
      <c r="D45" s="1">
        <v>10</v>
      </c>
      <c r="E45" s="1">
        <v>21</v>
      </c>
      <c r="F45" s="1">
        <v>11</v>
      </c>
      <c r="G45" s="1">
        <v>18</v>
      </c>
      <c r="H45" s="1">
        <v>10</v>
      </c>
      <c r="I45" s="1">
        <v>14</v>
      </c>
      <c r="J45" s="1">
        <v>11</v>
      </c>
      <c r="K45" s="1">
        <v>5</v>
      </c>
      <c r="L45" s="1">
        <v>12</v>
      </c>
      <c r="M45" s="1">
        <v>119</v>
      </c>
      <c r="N45" s="1"/>
      <c r="O45" s="1">
        <v>26730</v>
      </c>
      <c r="P45" s="1">
        <v>26998</v>
      </c>
      <c r="Q45" s="1">
        <v>25856</v>
      </c>
      <c r="R45" s="1">
        <v>26007</v>
      </c>
      <c r="S45" s="1">
        <v>26153</v>
      </c>
      <c r="T45" s="1">
        <v>27170</v>
      </c>
      <c r="U45" s="1">
        <v>27362</v>
      </c>
      <c r="V45" s="1">
        <v>27547</v>
      </c>
      <c r="W45" s="1">
        <v>27728</v>
      </c>
      <c r="X45" s="1"/>
      <c r="Y45" s="3">
        <v>26.187803965581743</v>
      </c>
      <c r="Z45" s="3">
        <v>37.039780724498108</v>
      </c>
      <c r="AA45" s="3">
        <v>81.219059405940584</v>
      </c>
      <c r="AB45" s="3">
        <v>42.296304841004343</v>
      </c>
      <c r="AC45" s="3">
        <v>68.825756127404119</v>
      </c>
      <c r="AD45" s="3">
        <v>36.805299963194699</v>
      </c>
      <c r="AE45" s="3">
        <v>51.165850449528541</v>
      </c>
      <c r="AF45" s="3">
        <v>39.931753003956871</v>
      </c>
      <c r="AG45" s="3">
        <v>18.032313906520486</v>
      </c>
      <c r="AH45" s="3">
        <v>43.277553375649163</v>
      </c>
    </row>
    <row r="46" spans="2:34">
      <c r="B46" s="1" t="s">
        <v>60</v>
      </c>
      <c r="C46" s="1">
        <v>7</v>
      </c>
      <c r="D46" s="1">
        <v>3</v>
      </c>
      <c r="E46" s="1">
        <v>4</v>
      </c>
      <c r="F46" s="1">
        <v>4</v>
      </c>
      <c r="G46" s="1">
        <v>9</v>
      </c>
      <c r="H46" s="1">
        <v>2</v>
      </c>
      <c r="I46" s="1">
        <v>2</v>
      </c>
      <c r="J46" s="1">
        <v>4</v>
      </c>
      <c r="K46" s="1">
        <v>4</v>
      </c>
      <c r="L46" s="1">
        <v>4</v>
      </c>
      <c r="M46" s="1">
        <v>43</v>
      </c>
      <c r="N46" s="1"/>
      <c r="O46" s="1">
        <v>17301</v>
      </c>
      <c r="P46" s="1">
        <v>17537</v>
      </c>
      <c r="Q46" s="1">
        <v>19171</v>
      </c>
      <c r="R46" s="1">
        <v>19494</v>
      </c>
      <c r="S46" s="1">
        <v>19813</v>
      </c>
      <c r="T46" s="1">
        <v>20863</v>
      </c>
      <c r="U46" s="1">
        <v>21233</v>
      </c>
      <c r="V46" s="1">
        <v>21590</v>
      </c>
      <c r="W46" s="1">
        <v>21939</v>
      </c>
      <c r="X46" s="1"/>
      <c r="Y46" s="3">
        <v>40.460089012195823</v>
      </c>
      <c r="Z46" s="3">
        <v>17.106688715287678</v>
      </c>
      <c r="AA46" s="3">
        <v>20.864847947420582</v>
      </c>
      <c r="AB46" s="3">
        <v>20.519134092541297</v>
      </c>
      <c r="AC46" s="3">
        <v>45.424721142684092</v>
      </c>
      <c r="AD46" s="3">
        <v>9.5863490389685087</v>
      </c>
      <c r="AE46" s="3">
        <v>9.4193001459991521</v>
      </c>
      <c r="AF46" s="3">
        <v>18.527095877721166</v>
      </c>
      <c r="AG46" s="3">
        <v>18.232371575732714</v>
      </c>
      <c r="AH46" s="3">
        <v>18.232371575732714</v>
      </c>
    </row>
    <row r="47" spans="2:34">
      <c r="B47" s="1" t="s">
        <v>61</v>
      </c>
      <c r="C47" s="1">
        <v>25</v>
      </c>
      <c r="D47" s="1">
        <v>9</v>
      </c>
      <c r="E47" s="1">
        <v>21</v>
      </c>
      <c r="F47" s="1">
        <v>18</v>
      </c>
      <c r="G47" s="1">
        <v>30</v>
      </c>
      <c r="H47" s="1">
        <v>20</v>
      </c>
      <c r="I47" s="1">
        <v>18</v>
      </c>
      <c r="J47" s="1">
        <v>12</v>
      </c>
      <c r="K47" s="1">
        <v>12</v>
      </c>
      <c r="L47" s="1">
        <v>14</v>
      </c>
      <c r="M47" s="1">
        <v>179</v>
      </c>
      <c r="N47" s="1"/>
      <c r="O47" s="1">
        <v>67708</v>
      </c>
      <c r="P47" s="1">
        <v>68071</v>
      </c>
      <c r="Q47" s="1">
        <v>67082</v>
      </c>
      <c r="R47" s="1">
        <v>67353</v>
      </c>
      <c r="S47" s="1">
        <v>67613</v>
      </c>
      <c r="T47" s="1">
        <v>70086</v>
      </c>
      <c r="U47" s="1">
        <v>70454</v>
      </c>
      <c r="V47" s="1">
        <v>70810</v>
      </c>
      <c r="W47" s="1">
        <v>71159</v>
      </c>
      <c r="X47" s="1"/>
      <c r="Y47" s="3">
        <v>36.923258699119749</v>
      </c>
      <c r="Z47" s="3">
        <v>13.221489327320002</v>
      </c>
      <c r="AA47" s="3">
        <v>31.304970036671534</v>
      </c>
      <c r="AB47" s="3">
        <v>26.724867489198701</v>
      </c>
      <c r="AC47" s="3">
        <v>44.37016550071732</v>
      </c>
      <c r="AD47" s="3">
        <v>28.536369603059097</v>
      </c>
      <c r="AE47" s="3">
        <v>25.548584892270135</v>
      </c>
      <c r="AF47" s="3">
        <v>16.946758932354186</v>
      </c>
      <c r="AG47" s="3">
        <v>16.86364339015444</v>
      </c>
      <c r="AH47" s="3">
        <v>19.674250621846852</v>
      </c>
    </row>
    <row r="48" spans="2:34">
      <c r="B48" s="1" t="s">
        <v>62</v>
      </c>
      <c r="C48" s="1">
        <v>1</v>
      </c>
      <c r="D48" s="1">
        <v>2</v>
      </c>
      <c r="E48" s="1">
        <v>2</v>
      </c>
      <c r="F48" s="1">
        <v>2</v>
      </c>
      <c r="G48" s="1">
        <v>3</v>
      </c>
      <c r="H48" s="1">
        <v>4</v>
      </c>
      <c r="I48" s="1">
        <v>1</v>
      </c>
      <c r="J48" s="1">
        <v>3</v>
      </c>
      <c r="K48" s="1">
        <v>1</v>
      </c>
      <c r="L48" s="1">
        <v>0</v>
      </c>
      <c r="M48" s="1">
        <v>19</v>
      </c>
      <c r="N48" s="1"/>
      <c r="O48" s="1">
        <v>14542</v>
      </c>
      <c r="P48" s="1">
        <v>14655</v>
      </c>
      <c r="Q48" s="1">
        <v>14153</v>
      </c>
      <c r="R48" s="1">
        <v>14215</v>
      </c>
      <c r="S48" s="1">
        <v>14278</v>
      </c>
      <c r="T48" s="1">
        <v>14809</v>
      </c>
      <c r="U48" s="1">
        <v>14895</v>
      </c>
      <c r="V48" s="1">
        <v>14978</v>
      </c>
      <c r="W48" s="1">
        <v>15059</v>
      </c>
      <c r="X48" s="1"/>
      <c r="Y48" s="3">
        <v>6.8766332003850907</v>
      </c>
      <c r="Z48" s="3">
        <v>13.647219379051519</v>
      </c>
      <c r="AA48" s="3">
        <v>14.131279587366636</v>
      </c>
      <c r="AB48" s="3">
        <v>14.069644741470277</v>
      </c>
      <c r="AC48" s="3">
        <v>21.011346126908531</v>
      </c>
      <c r="AD48" s="3">
        <v>27.010601661152005</v>
      </c>
      <c r="AE48" s="3">
        <v>6.7136623027861697</v>
      </c>
      <c r="AF48" s="3">
        <v>20.029376418747496</v>
      </c>
      <c r="AG48" s="3">
        <v>6.6405471810877215</v>
      </c>
      <c r="AH48" s="3">
        <v>0</v>
      </c>
    </row>
    <row r="49" spans="2:34">
      <c r="B49" s="1" t="s">
        <v>63</v>
      </c>
      <c r="C49" s="1">
        <v>3</v>
      </c>
      <c r="D49" s="1">
        <v>3</v>
      </c>
      <c r="E49" s="1">
        <v>3</v>
      </c>
      <c r="F49" s="1">
        <v>5</v>
      </c>
      <c r="G49" s="1">
        <v>1</v>
      </c>
      <c r="H49" s="1">
        <v>5</v>
      </c>
      <c r="I49" s="1">
        <v>6</v>
      </c>
      <c r="J49" s="1">
        <v>2</v>
      </c>
      <c r="K49" s="1">
        <v>2</v>
      </c>
      <c r="L49" s="1">
        <v>4</v>
      </c>
      <c r="M49" s="1">
        <v>34</v>
      </c>
      <c r="N49" s="1"/>
      <c r="O49" s="1">
        <v>13392</v>
      </c>
      <c r="P49" s="1">
        <v>13533</v>
      </c>
      <c r="Q49" s="1">
        <v>12806</v>
      </c>
      <c r="R49" s="1">
        <v>12886</v>
      </c>
      <c r="S49" s="1">
        <v>12954</v>
      </c>
      <c r="T49" s="1">
        <v>13451</v>
      </c>
      <c r="U49" s="1">
        <v>13541</v>
      </c>
      <c r="V49" s="1">
        <v>13628</v>
      </c>
      <c r="W49" s="1">
        <v>13714</v>
      </c>
      <c r="X49" s="1"/>
      <c r="Y49" s="3">
        <v>22.401433691756271</v>
      </c>
      <c r="Z49" s="3">
        <v>22.168033695411214</v>
      </c>
      <c r="AA49" s="3">
        <v>23.426518819303453</v>
      </c>
      <c r="AB49" s="3">
        <v>38.801800403538721</v>
      </c>
      <c r="AC49" s="3">
        <v>7.7196232823838198</v>
      </c>
      <c r="AD49" s="3">
        <v>37.171957475280649</v>
      </c>
      <c r="AE49" s="3">
        <v>44.309873716859904</v>
      </c>
      <c r="AF49" s="3">
        <v>14.6756677428823</v>
      </c>
      <c r="AG49" s="3">
        <v>14.583637159107482</v>
      </c>
      <c r="AH49" s="3">
        <v>29.167274318214965</v>
      </c>
    </row>
    <row r="50" spans="2:34">
      <c r="B50" s="1" t="s">
        <v>64</v>
      </c>
      <c r="C50" s="1">
        <v>11</v>
      </c>
      <c r="D50" s="1">
        <v>8</v>
      </c>
      <c r="E50" s="1">
        <v>4</v>
      </c>
      <c r="F50" s="1">
        <v>13</v>
      </c>
      <c r="G50" s="1">
        <v>14</v>
      </c>
      <c r="H50" s="1">
        <v>15</v>
      </c>
      <c r="I50" s="1">
        <v>5</v>
      </c>
      <c r="J50" s="1">
        <v>9</v>
      </c>
      <c r="K50" s="1">
        <v>5</v>
      </c>
      <c r="L50" s="1">
        <v>6</v>
      </c>
      <c r="M50" s="1">
        <v>90</v>
      </c>
      <c r="N50" s="1"/>
      <c r="O50" s="1">
        <v>33041</v>
      </c>
      <c r="P50" s="1">
        <v>33244</v>
      </c>
      <c r="Q50" s="1">
        <v>32616</v>
      </c>
      <c r="R50" s="1">
        <v>32747</v>
      </c>
      <c r="S50" s="1">
        <v>32882</v>
      </c>
      <c r="T50" s="1">
        <v>34096</v>
      </c>
      <c r="U50" s="1">
        <v>34285</v>
      </c>
      <c r="V50" s="1">
        <v>34468</v>
      </c>
      <c r="W50" s="1">
        <v>34647</v>
      </c>
      <c r="X50" s="1"/>
      <c r="Y50" s="3">
        <v>33.291970582004176</v>
      </c>
      <c r="Z50" s="3">
        <v>24.064492840813379</v>
      </c>
      <c r="AA50" s="3">
        <v>12.26391954868776</v>
      </c>
      <c r="AB50" s="3">
        <v>39.69829297340214</v>
      </c>
      <c r="AC50" s="3">
        <v>42.576485615230219</v>
      </c>
      <c r="AD50" s="3">
        <v>43.993430314406382</v>
      </c>
      <c r="AE50" s="3">
        <v>14.583637159107482</v>
      </c>
      <c r="AF50" s="3">
        <v>26.111175583149588</v>
      </c>
      <c r="AG50" s="3">
        <v>14.431263890091493</v>
      </c>
      <c r="AH50" s="3">
        <v>17.317516668109793</v>
      </c>
    </row>
    <row r="51" spans="2:34">
      <c r="B51" s="1" t="s">
        <v>65</v>
      </c>
      <c r="C51" s="1">
        <v>8</v>
      </c>
      <c r="D51" s="1">
        <v>18</v>
      </c>
      <c r="E51" s="1">
        <v>15</v>
      </c>
      <c r="F51" s="1">
        <v>8</v>
      </c>
      <c r="G51" s="1">
        <v>13</v>
      </c>
      <c r="H51" s="1">
        <v>15</v>
      </c>
      <c r="I51" s="1">
        <v>14</v>
      </c>
      <c r="J51" s="1">
        <v>7</v>
      </c>
      <c r="K51" s="1">
        <v>12</v>
      </c>
      <c r="L51" s="1">
        <v>14</v>
      </c>
      <c r="M51" s="1">
        <v>124</v>
      </c>
      <c r="N51" s="1"/>
      <c r="O51" s="1">
        <v>32282</v>
      </c>
      <c r="P51" s="1">
        <v>32401</v>
      </c>
      <c r="Q51" s="1">
        <v>32125</v>
      </c>
      <c r="R51" s="1">
        <v>32232</v>
      </c>
      <c r="S51" s="1">
        <v>32326</v>
      </c>
      <c r="T51" s="1">
        <v>33469</v>
      </c>
      <c r="U51" s="1">
        <v>33613</v>
      </c>
      <c r="V51" s="1">
        <v>33753</v>
      </c>
      <c r="W51" s="1">
        <v>33889</v>
      </c>
      <c r="X51" s="1"/>
      <c r="Y51" s="3">
        <v>24.781612043863454</v>
      </c>
      <c r="Z51" s="3">
        <v>55.553840930835463</v>
      </c>
      <c r="AA51" s="3">
        <v>46.692607003891048</v>
      </c>
      <c r="AB51" s="3">
        <v>24.820054604120131</v>
      </c>
      <c r="AC51" s="3">
        <v>40.215306564375425</v>
      </c>
      <c r="AD51" s="3">
        <v>44.817592398936327</v>
      </c>
      <c r="AE51" s="3">
        <v>41.650551869812276</v>
      </c>
      <c r="AF51" s="3">
        <v>20.738897283204455</v>
      </c>
      <c r="AG51" s="3">
        <v>35.409719968131249</v>
      </c>
      <c r="AH51" s="3">
        <v>41.311339962819794</v>
      </c>
    </row>
    <row r="52" spans="2:34">
      <c r="B52" s="1" t="s">
        <v>66</v>
      </c>
      <c r="C52" s="1">
        <v>7</v>
      </c>
      <c r="D52" s="1">
        <v>3</v>
      </c>
      <c r="E52" s="1">
        <v>3</v>
      </c>
      <c r="F52" s="1">
        <v>8</v>
      </c>
      <c r="G52" s="1">
        <v>12</v>
      </c>
      <c r="H52" s="1">
        <v>7</v>
      </c>
      <c r="I52" s="1">
        <v>11</v>
      </c>
      <c r="J52" s="1">
        <v>5</v>
      </c>
      <c r="K52" s="1">
        <v>4</v>
      </c>
      <c r="L52" s="1">
        <v>4</v>
      </c>
      <c r="M52" s="1">
        <v>64</v>
      </c>
      <c r="N52" s="1"/>
      <c r="O52" s="1">
        <v>24139</v>
      </c>
      <c r="P52" s="1">
        <v>24374</v>
      </c>
      <c r="Q52" s="1">
        <v>23425</v>
      </c>
      <c r="R52" s="1">
        <v>23561</v>
      </c>
      <c r="S52" s="1">
        <v>23693</v>
      </c>
      <c r="T52" s="1">
        <v>24613</v>
      </c>
      <c r="U52" s="1">
        <v>24786</v>
      </c>
      <c r="V52" s="1">
        <v>24953</v>
      </c>
      <c r="W52" s="1">
        <v>25117</v>
      </c>
      <c r="X52" s="1"/>
      <c r="Y52" s="3">
        <v>28.998715771158707</v>
      </c>
      <c r="Z52" s="3">
        <v>12.308197259374744</v>
      </c>
      <c r="AA52" s="3">
        <v>12.806830309498398</v>
      </c>
      <c r="AB52" s="3">
        <v>33.954416196256524</v>
      </c>
      <c r="AC52" s="3">
        <v>50.647870679103526</v>
      </c>
      <c r="AD52" s="3">
        <v>28.440255149717629</v>
      </c>
      <c r="AE52" s="3">
        <v>44.379891874445249</v>
      </c>
      <c r="AF52" s="3">
        <v>20.037670821143752</v>
      </c>
      <c r="AG52" s="3">
        <v>15.925468805987977</v>
      </c>
      <c r="AH52" s="3">
        <v>15.925468805987977</v>
      </c>
    </row>
    <row r="53" spans="2:34">
      <c r="B53" s="1" t="s">
        <v>67</v>
      </c>
      <c r="C53" s="1">
        <v>99</v>
      </c>
      <c r="D53" s="1">
        <v>84</v>
      </c>
      <c r="E53" s="1">
        <v>89</v>
      </c>
      <c r="F53" s="1">
        <v>86</v>
      </c>
      <c r="G53" s="1">
        <v>85</v>
      </c>
      <c r="H53" s="1">
        <v>80</v>
      </c>
      <c r="I53" s="1">
        <v>77</v>
      </c>
      <c r="J53" s="1">
        <v>72</v>
      </c>
      <c r="K53" s="1">
        <v>54</v>
      </c>
      <c r="L53" s="1">
        <v>67</v>
      </c>
      <c r="M53" s="1">
        <v>793</v>
      </c>
      <c r="N53" s="1"/>
      <c r="O53" s="1">
        <v>311106</v>
      </c>
      <c r="P53" s="1">
        <v>314681</v>
      </c>
      <c r="Q53" s="1">
        <v>311697</v>
      </c>
      <c r="R53" s="1">
        <v>314518</v>
      </c>
      <c r="S53" s="1">
        <v>317339</v>
      </c>
      <c r="T53" s="1">
        <v>331084</v>
      </c>
      <c r="U53" s="1">
        <v>334535</v>
      </c>
      <c r="V53" s="1">
        <v>337865</v>
      </c>
      <c r="W53" s="1">
        <v>341130</v>
      </c>
      <c r="X53" s="1"/>
      <c r="Y53" s="3">
        <v>31.821951360629498</v>
      </c>
      <c r="Z53" s="3">
        <v>26.693699333610862</v>
      </c>
      <c r="AA53" s="3">
        <v>28.553370741457247</v>
      </c>
      <c r="AB53" s="3">
        <v>27.343427085254262</v>
      </c>
      <c r="AC53" s="3">
        <v>26.785235977928966</v>
      </c>
      <c r="AD53" s="3">
        <v>24.163052276763601</v>
      </c>
      <c r="AE53" s="3">
        <v>23.017023629814521</v>
      </c>
      <c r="AF53" s="3">
        <v>21.310286652953103</v>
      </c>
      <c r="AG53" s="3">
        <v>15.829742326972122</v>
      </c>
      <c r="AH53" s="3">
        <v>19.640606220502448</v>
      </c>
    </row>
    <row r="54" spans="2:34">
      <c r="B54" s="1" t="s">
        <v>68</v>
      </c>
      <c r="C54" s="1">
        <v>2</v>
      </c>
      <c r="D54" s="1">
        <v>2</v>
      </c>
      <c r="E54" s="1">
        <v>5</v>
      </c>
      <c r="F54" s="1">
        <v>1</v>
      </c>
      <c r="G54" s="1">
        <v>1</v>
      </c>
      <c r="H54" s="1">
        <v>0</v>
      </c>
      <c r="I54" s="1">
        <v>0</v>
      </c>
      <c r="J54" s="1">
        <v>4</v>
      </c>
      <c r="K54" s="1">
        <v>0</v>
      </c>
      <c r="L54" s="1">
        <v>0</v>
      </c>
      <c r="M54" s="1">
        <v>15</v>
      </c>
      <c r="N54" s="1"/>
      <c r="O54" s="1">
        <v>4341</v>
      </c>
      <c r="P54" s="1">
        <v>4348</v>
      </c>
      <c r="Q54" s="1">
        <v>4515</v>
      </c>
      <c r="R54" s="1">
        <v>4536</v>
      </c>
      <c r="S54" s="1">
        <v>4556</v>
      </c>
      <c r="T54" s="1">
        <v>4727</v>
      </c>
      <c r="U54" s="1">
        <v>4755</v>
      </c>
      <c r="V54" s="1">
        <v>4782</v>
      </c>
      <c r="W54" s="1">
        <v>4809</v>
      </c>
      <c r="X54" s="1"/>
      <c r="Y54" s="3">
        <v>46.072333563694997</v>
      </c>
      <c r="Z54" s="3">
        <v>45.998160073597056</v>
      </c>
      <c r="AA54" s="3">
        <v>110.74197120708749</v>
      </c>
      <c r="AB54" s="3">
        <v>22.045855379188712</v>
      </c>
      <c r="AC54" s="3">
        <v>21.949078138718175</v>
      </c>
      <c r="AD54" s="3">
        <v>0</v>
      </c>
      <c r="AE54" s="3">
        <v>0</v>
      </c>
      <c r="AF54" s="3">
        <v>83.647009619406106</v>
      </c>
      <c r="AG54" s="3">
        <v>0</v>
      </c>
      <c r="AH54" s="3">
        <v>0</v>
      </c>
    </row>
    <row r="55" spans="2:34">
      <c r="B55" s="1" t="s">
        <v>69</v>
      </c>
      <c r="C55" s="1">
        <v>6</v>
      </c>
      <c r="D55" s="1">
        <v>1</v>
      </c>
      <c r="E55" s="1">
        <v>2</v>
      </c>
      <c r="F55" s="1">
        <v>2</v>
      </c>
      <c r="G55" s="1">
        <v>1</v>
      </c>
      <c r="H55" s="1">
        <v>6</v>
      </c>
      <c r="I55" s="1">
        <v>1</v>
      </c>
      <c r="J55" s="1">
        <v>3</v>
      </c>
      <c r="K55" s="1">
        <v>1</v>
      </c>
      <c r="L55" s="1">
        <v>2</v>
      </c>
      <c r="M55" s="1">
        <v>25</v>
      </c>
      <c r="N55" s="1"/>
      <c r="O55" s="1">
        <v>14226</v>
      </c>
      <c r="P55" s="1">
        <v>14399</v>
      </c>
      <c r="Q55" s="1">
        <v>13704</v>
      </c>
      <c r="R55" s="1">
        <v>13803</v>
      </c>
      <c r="S55" s="1">
        <v>13899</v>
      </c>
      <c r="T55" s="1">
        <v>14462</v>
      </c>
      <c r="U55" s="1">
        <v>14583</v>
      </c>
      <c r="V55" s="1">
        <v>14700</v>
      </c>
      <c r="W55" s="1">
        <v>14815</v>
      </c>
      <c r="X55" s="1"/>
      <c r="Y55" s="3">
        <v>42.176296921130323</v>
      </c>
      <c r="Z55" s="3">
        <v>6.9449267310229876</v>
      </c>
      <c r="AA55" s="3">
        <v>14.594279042615295</v>
      </c>
      <c r="AB55" s="3">
        <v>14.489603709338551</v>
      </c>
      <c r="AC55" s="3">
        <v>7.1947622131088567</v>
      </c>
      <c r="AD55" s="3">
        <v>41.488037615820772</v>
      </c>
      <c r="AE55" s="3">
        <v>6.8572995954193239</v>
      </c>
      <c r="AF55" s="3">
        <v>20.408163265306122</v>
      </c>
      <c r="AG55" s="3">
        <v>6.7499156260546735</v>
      </c>
      <c r="AH55" s="3">
        <v>13.499831252109347</v>
      </c>
    </row>
    <row r="56" spans="2:34">
      <c r="B56" s="1" t="s">
        <v>70</v>
      </c>
      <c r="C56" s="1">
        <v>4</v>
      </c>
      <c r="D56" s="1">
        <v>1</v>
      </c>
      <c r="E56" s="1">
        <v>4</v>
      </c>
      <c r="F56" s="1">
        <v>4</v>
      </c>
      <c r="G56" s="1">
        <v>10</v>
      </c>
      <c r="H56" s="1">
        <v>3</v>
      </c>
      <c r="I56" s="1">
        <v>5</v>
      </c>
      <c r="J56" s="1">
        <v>1</v>
      </c>
      <c r="K56" s="1">
        <v>3</v>
      </c>
      <c r="L56" s="1">
        <v>4</v>
      </c>
      <c r="M56" s="1">
        <v>39</v>
      </c>
      <c r="N56" s="1"/>
      <c r="O56" s="1">
        <v>20213</v>
      </c>
      <c r="P56" s="1">
        <v>20445</v>
      </c>
      <c r="Q56" s="1">
        <v>18410</v>
      </c>
      <c r="R56" s="1">
        <v>18463</v>
      </c>
      <c r="S56" s="1">
        <v>18511</v>
      </c>
      <c r="T56" s="1">
        <v>19154</v>
      </c>
      <c r="U56" s="1">
        <v>19229</v>
      </c>
      <c r="V56" s="1">
        <v>19302</v>
      </c>
      <c r="W56" s="1">
        <v>19373</v>
      </c>
      <c r="X56" s="1"/>
      <c r="Y56" s="3">
        <v>19.789244545589472</v>
      </c>
      <c r="Z56" s="3">
        <v>4.8911714355588165</v>
      </c>
      <c r="AA56" s="3">
        <v>21.727322107550243</v>
      </c>
      <c r="AB56" s="3">
        <v>21.664951524670961</v>
      </c>
      <c r="AC56" s="3">
        <v>54.021932904759332</v>
      </c>
      <c r="AD56" s="3">
        <v>15.6625247989976</v>
      </c>
      <c r="AE56" s="3">
        <v>26.002392220084246</v>
      </c>
      <c r="AF56" s="3">
        <v>5.1808102787275931</v>
      </c>
      <c r="AG56" s="3">
        <v>15.485469467816033</v>
      </c>
      <c r="AH56" s="3">
        <v>20.647292623754712</v>
      </c>
    </row>
    <row r="57" spans="2:34">
      <c r="B57" s="8" t="s">
        <v>71</v>
      </c>
      <c r="C57" s="8">
        <v>48</v>
      </c>
      <c r="D57" s="8">
        <v>45</v>
      </c>
      <c r="E57" s="8">
        <v>43</v>
      </c>
      <c r="F57" s="8">
        <v>57</v>
      </c>
      <c r="G57" s="8">
        <v>45</v>
      </c>
      <c r="H57" s="8">
        <v>49</v>
      </c>
      <c r="I57" s="8">
        <v>47</v>
      </c>
      <c r="J57" s="8">
        <v>35</v>
      </c>
      <c r="K57" s="8">
        <v>41</v>
      </c>
      <c r="L57" s="8">
        <v>43</v>
      </c>
      <c r="M57" s="8">
        <v>453</v>
      </c>
      <c r="N57" s="8"/>
      <c r="O57" s="8">
        <v>160824</v>
      </c>
      <c r="P57" s="8">
        <v>161917</v>
      </c>
      <c r="Q57" s="8">
        <v>161037</v>
      </c>
      <c r="R57" s="8">
        <v>161900</v>
      </c>
      <c r="S57" s="8">
        <v>162804</v>
      </c>
      <c r="T57" s="8">
        <v>169125</v>
      </c>
      <c r="U57" s="8">
        <v>170310</v>
      </c>
      <c r="V57" s="8">
        <v>171453</v>
      </c>
      <c r="W57" s="8">
        <v>172576</v>
      </c>
      <c r="X57" s="8"/>
      <c r="Y57" s="9">
        <f>C57/O57*100000</f>
        <v>29.846291598268916</v>
      </c>
      <c r="Z57" s="9">
        <f t="shared" ref="Z57" si="17">D57/P57*100000</f>
        <v>27.792016897546272</v>
      </c>
      <c r="AA57" s="9">
        <f t="shared" ref="AA57" si="18">E57/Q57*100000</f>
        <v>26.701938063923194</v>
      </c>
      <c r="AB57" s="9">
        <f t="shared" ref="AB57" si="19">F57/R57*100000</f>
        <v>35.206917850525016</v>
      </c>
      <c r="AC57" s="9">
        <f t="shared" ref="AC57" si="20">G57/S57*100000</f>
        <v>27.640598511093096</v>
      </c>
      <c r="AD57" s="9">
        <f t="shared" ref="AD57" si="21">H57/T57*100000</f>
        <v>28.972653362897262</v>
      </c>
      <c r="AE57" s="9">
        <f t="shared" ref="AE57" si="22">I57/U57*100000</f>
        <v>27.596735364922786</v>
      </c>
      <c r="AF57" s="9">
        <f t="shared" ref="AF57" si="23">J57/V57*100000</f>
        <v>20.413757706193532</v>
      </c>
      <c r="AG57" s="9">
        <f t="shared" ref="AG57" si="24">K57/W57*100000</f>
        <v>23.757648804005193</v>
      </c>
      <c r="AH57" s="9">
        <f>L57/W57*100000</f>
        <v>24.916558501761543</v>
      </c>
    </row>
    <row r="58" spans="2:34">
      <c r="B58" s="1" t="s">
        <v>72</v>
      </c>
      <c r="C58" s="1">
        <v>1</v>
      </c>
      <c r="D58" s="1">
        <v>6</v>
      </c>
      <c r="E58" s="1">
        <v>1</v>
      </c>
      <c r="F58" s="1">
        <v>1</v>
      </c>
      <c r="G58" s="1">
        <v>2</v>
      </c>
      <c r="H58" s="1">
        <v>2</v>
      </c>
      <c r="I58" s="1">
        <v>0</v>
      </c>
      <c r="J58" s="1">
        <v>0</v>
      </c>
      <c r="K58" s="1">
        <v>1</v>
      </c>
      <c r="L58" s="1">
        <v>1</v>
      </c>
      <c r="M58" s="1">
        <v>15</v>
      </c>
      <c r="N58" s="1"/>
      <c r="O58" s="1">
        <v>5763</v>
      </c>
      <c r="P58" s="1">
        <v>5696</v>
      </c>
      <c r="Q58" s="1">
        <v>5932</v>
      </c>
      <c r="R58" s="1">
        <v>5899</v>
      </c>
      <c r="S58" s="1">
        <v>5867</v>
      </c>
      <c r="T58" s="1">
        <v>6008</v>
      </c>
      <c r="U58" s="1">
        <v>5981</v>
      </c>
      <c r="V58" s="1">
        <v>5954</v>
      </c>
      <c r="W58" s="1">
        <v>5929</v>
      </c>
      <c r="X58" s="1"/>
      <c r="Y58" s="3">
        <v>17.352073572791948</v>
      </c>
      <c r="Z58" s="3">
        <v>105.33707865168539</v>
      </c>
      <c r="AA58" s="3">
        <v>16.857720836142953</v>
      </c>
      <c r="AB58" s="3">
        <v>16.952025767079164</v>
      </c>
      <c r="AC58" s="3">
        <v>34.088972217487644</v>
      </c>
      <c r="AD58" s="3">
        <v>33.288948069241016</v>
      </c>
      <c r="AE58" s="3">
        <v>0</v>
      </c>
      <c r="AF58" s="3">
        <v>0</v>
      </c>
      <c r="AG58" s="3">
        <v>16.866250632484398</v>
      </c>
      <c r="AH58" s="3">
        <v>16.866250632484398</v>
      </c>
    </row>
    <row r="59" spans="2:34">
      <c r="B59" s="1" t="s">
        <v>73</v>
      </c>
      <c r="C59" s="1">
        <v>3</v>
      </c>
      <c r="D59" s="1">
        <v>5</v>
      </c>
      <c r="E59" s="1">
        <v>3</v>
      </c>
      <c r="F59" s="1">
        <v>7</v>
      </c>
      <c r="G59" s="1">
        <v>2</v>
      </c>
      <c r="H59" s="1">
        <v>3</v>
      </c>
      <c r="I59" s="1">
        <v>5</v>
      </c>
      <c r="J59" s="1">
        <v>0</v>
      </c>
      <c r="K59" s="1">
        <v>3</v>
      </c>
      <c r="L59" s="1">
        <v>4</v>
      </c>
      <c r="M59" s="1">
        <v>35</v>
      </c>
      <c r="N59" s="1"/>
      <c r="O59" s="1">
        <v>7851</v>
      </c>
      <c r="P59" s="1">
        <v>7918</v>
      </c>
      <c r="Q59" s="1">
        <v>7900</v>
      </c>
      <c r="R59" s="1">
        <v>7959</v>
      </c>
      <c r="S59" s="1">
        <v>8016</v>
      </c>
      <c r="T59" s="1">
        <v>8343</v>
      </c>
      <c r="U59" s="1">
        <v>8415</v>
      </c>
      <c r="V59" s="1">
        <v>8484</v>
      </c>
      <c r="W59" s="1">
        <v>8552</v>
      </c>
      <c r="X59" s="1"/>
      <c r="Y59" s="3">
        <v>38.211692777990066</v>
      </c>
      <c r="Z59" s="3">
        <v>63.147259408941657</v>
      </c>
      <c r="AA59" s="3">
        <v>37.974683544303794</v>
      </c>
      <c r="AB59" s="3">
        <v>87.950747581354449</v>
      </c>
      <c r="AC59" s="3">
        <v>24.950099800399201</v>
      </c>
      <c r="AD59" s="3">
        <v>35.958288385472848</v>
      </c>
      <c r="AE59" s="3">
        <v>59.417706476530007</v>
      </c>
      <c r="AF59" s="3">
        <v>0</v>
      </c>
      <c r="AG59" s="3">
        <v>35.079513564078574</v>
      </c>
      <c r="AH59" s="3">
        <v>46.772684752104773</v>
      </c>
    </row>
    <row r="60" spans="2:34">
      <c r="B60" s="1" t="s">
        <v>74</v>
      </c>
      <c r="C60" s="1">
        <v>9</v>
      </c>
      <c r="D60" s="1">
        <v>15</v>
      </c>
      <c r="E60" s="1">
        <v>11</v>
      </c>
      <c r="F60" s="1">
        <v>19</v>
      </c>
      <c r="G60" s="1">
        <v>13</v>
      </c>
      <c r="H60" s="1">
        <v>10</v>
      </c>
      <c r="I60" s="1">
        <v>6</v>
      </c>
      <c r="J60" s="1">
        <v>14</v>
      </c>
      <c r="K60" s="1">
        <v>11</v>
      </c>
      <c r="L60" s="1">
        <v>10</v>
      </c>
      <c r="M60" s="1">
        <v>118</v>
      </c>
      <c r="N60" s="1"/>
      <c r="O60" s="1">
        <v>28295</v>
      </c>
      <c r="P60" s="1">
        <v>28660</v>
      </c>
      <c r="Q60" s="1">
        <v>28455</v>
      </c>
      <c r="R60" s="1">
        <v>28759</v>
      </c>
      <c r="S60" s="1">
        <v>29053</v>
      </c>
      <c r="T60" s="1">
        <v>30359</v>
      </c>
      <c r="U60" s="1">
        <v>30713</v>
      </c>
      <c r="V60" s="1">
        <v>31055</v>
      </c>
      <c r="W60" s="1">
        <v>31391</v>
      </c>
      <c r="X60" s="1"/>
      <c r="Y60" s="3">
        <v>31.807739883371621</v>
      </c>
      <c r="Z60" s="3">
        <v>52.337752965806004</v>
      </c>
      <c r="AA60" s="3">
        <v>38.65752943243718</v>
      </c>
      <c r="AB60" s="3">
        <v>66.066274905247056</v>
      </c>
      <c r="AC60" s="3">
        <v>44.74580938285203</v>
      </c>
      <c r="AD60" s="3">
        <v>32.939161368951545</v>
      </c>
      <c r="AE60" s="3">
        <v>19.535701494481163</v>
      </c>
      <c r="AF60" s="3">
        <v>45.081307357913374</v>
      </c>
      <c r="AG60" s="3">
        <v>35.041890987862764</v>
      </c>
      <c r="AH60" s="3">
        <v>31.856264534420692</v>
      </c>
    </row>
    <row r="61" spans="2:34">
      <c r="B61" s="1" t="s">
        <v>75</v>
      </c>
      <c r="C61" s="1">
        <v>3</v>
      </c>
      <c r="D61" s="1">
        <v>1</v>
      </c>
      <c r="E61" s="1">
        <v>0</v>
      </c>
      <c r="F61" s="1">
        <v>0</v>
      </c>
      <c r="G61" s="1">
        <v>2</v>
      </c>
      <c r="H61" s="1">
        <v>3</v>
      </c>
      <c r="I61" s="1">
        <v>2</v>
      </c>
      <c r="J61" s="1">
        <v>0</v>
      </c>
      <c r="K61" s="1">
        <v>3</v>
      </c>
      <c r="L61" s="1">
        <v>4</v>
      </c>
      <c r="M61" s="1">
        <v>18</v>
      </c>
      <c r="N61" s="1"/>
      <c r="O61" s="1">
        <v>11397</v>
      </c>
      <c r="P61" s="1">
        <v>11431</v>
      </c>
      <c r="Q61" s="1">
        <v>10943</v>
      </c>
      <c r="R61" s="1">
        <v>10942</v>
      </c>
      <c r="S61" s="1">
        <v>10940</v>
      </c>
      <c r="T61" s="1">
        <v>11282</v>
      </c>
      <c r="U61" s="1">
        <v>11294</v>
      </c>
      <c r="V61" s="1">
        <v>11307</v>
      </c>
      <c r="W61" s="1">
        <v>11319</v>
      </c>
      <c r="X61" s="1"/>
      <c r="Y61" s="3">
        <v>26.322716504343248</v>
      </c>
      <c r="Z61" s="3">
        <v>8.748141020033243</v>
      </c>
      <c r="AA61" s="3">
        <v>0</v>
      </c>
      <c r="AB61" s="3">
        <v>0</v>
      </c>
      <c r="AC61" s="3">
        <v>18.281535648994517</v>
      </c>
      <c r="AD61" s="3">
        <v>26.591029959227086</v>
      </c>
      <c r="AE61" s="3">
        <v>17.708517797060384</v>
      </c>
      <c r="AF61" s="3">
        <v>0</v>
      </c>
      <c r="AG61" s="3">
        <v>26.504108136761197</v>
      </c>
      <c r="AH61" s="3">
        <v>35.338810849014934</v>
      </c>
    </row>
    <row r="62" spans="2:34">
      <c r="B62" s="1" t="s">
        <v>76</v>
      </c>
      <c r="C62" s="1">
        <v>21</v>
      </c>
      <c r="D62" s="1">
        <v>9</v>
      </c>
      <c r="E62" s="1">
        <v>16</v>
      </c>
      <c r="F62" s="1">
        <v>16</v>
      </c>
      <c r="G62" s="1">
        <v>15</v>
      </c>
      <c r="H62" s="1">
        <v>20</v>
      </c>
      <c r="I62" s="1">
        <v>16</v>
      </c>
      <c r="J62" s="1">
        <v>9</v>
      </c>
      <c r="K62" s="1">
        <v>14</v>
      </c>
      <c r="L62" s="1">
        <v>11</v>
      </c>
      <c r="M62" s="1">
        <v>147</v>
      </c>
      <c r="N62" s="1"/>
      <c r="O62" s="1">
        <v>56143</v>
      </c>
      <c r="P62" s="1">
        <v>56483</v>
      </c>
      <c r="Q62" s="1">
        <v>56288</v>
      </c>
      <c r="R62" s="1">
        <v>56503</v>
      </c>
      <c r="S62" s="1">
        <v>56790</v>
      </c>
      <c r="T62" s="1">
        <v>58957</v>
      </c>
      <c r="U62" s="1">
        <v>59339</v>
      </c>
      <c r="V62" s="1">
        <v>59708</v>
      </c>
      <c r="W62" s="1">
        <v>60070</v>
      </c>
      <c r="X62" s="1"/>
      <c r="Y62" s="3">
        <v>37.404484975865202</v>
      </c>
      <c r="Z62" s="3">
        <v>15.933997840058071</v>
      </c>
      <c r="AA62" s="3">
        <v>28.425241614553723</v>
      </c>
      <c r="AB62" s="3">
        <v>28.317080508999524</v>
      </c>
      <c r="AC62" s="3">
        <v>26.413100898045432</v>
      </c>
      <c r="AD62" s="3">
        <v>33.923028647997697</v>
      </c>
      <c r="AE62" s="3">
        <v>26.963716948381336</v>
      </c>
      <c r="AF62" s="3">
        <v>15.073357004086555</v>
      </c>
      <c r="AG62" s="3">
        <v>23.306142833361079</v>
      </c>
      <c r="AH62" s="3">
        <v>18.31196936906942</v>
      </c>
    </row>
    <row r="63" spans="2:34">
      <c r="B63" s="1" t="s">
        <v>77</v>
      </c>
      <c r="C63" s="1">
        <v>3</v>
      </c>
      <c r="D63" s="1">
        <v>3</v>
      </c>
      <c r="E63" s="1">
        <v>2</v>
      </c>
      <c r="F63" s="1">
        <v>1</v>
      </c>
      <c r="G63" s="1">
        <v>2</v>
      </c>
      <c r="H63" s="1">
        <v>3</v>
      </c>
      <c r="I63" s="1">
        <v>3</v>
      </c>
      <c r="J63" s="1">
        <v>2</v>
      </c>
      <c r="K63" s="1">
        <v>3</v>
      </c>
      <c r="L63" s="1">
        <v>4</v>
      </c>
      <c r="M63" s="1">
        <v>26</v>
      </c>
      <c r="N63" s="1"/>
      <c r="O63" s="1">
        <v>12778</v>
      </c>
      <c r="P63" s="1">
        <v>12784</v>
      </c>
      <c r="Q63" s="1">
        <v>12973</v>
      </c>
      <c r="R63" s="1">
        <v>13002</v>
      </c>
      <c r="S63" s="1">
        <v>13030</v>
      </c>
      <c r="T63" s="1">
        <v>13475</v>
      </c>
      <c r="U63" s="1">
        <v>13522</v>
      </c>
      <c r="V63" s="1">
        <v>13567</v>
      </c>
      <c r="W63" s="1">
        <v>13611</v>
      </c>
      <c r="X63" s="1"/>
      <c r="Y63" s="3">
        <v>23.477852559085928</v>
      </c>
      <c r="Z63" s="3">
        <v>23.466833541927407</v>
      </c>
      <c r="AA63" s="3">
        <v>15.416634548678022</v>
      </c>
      <c r="AB63" s="3">
        <v>7.6911244423934786</v>
      </c>
      <c r="AC63" s="3">
        <v>15.349194167306216</v>
      </c>
      <c r="AD63" s="3">
        <v>22.263450834879407</v>
      </c>
      <c r="AE63" s="3">
        <v>22.186067149829906</v>
      </c>
      <c r="AF63" s="3">
        <v>14.74165253924965</v>
      </c>
      <c r="AG63" s="3">
        <v>22.040996253030638</v>
      </c>
      <c r="AH63" s="3">
        <v>29.387995004040846</v>
      </c>
    </row>
    <row r="64" spans="2:34">
      <c r="B64" s="1" t="s">
        <v>78</v>
      </c>
      <c r="C64" s="1">
        <v>3</v>
      </c>
      <c r="D64" s="1">
        <v>3</v>
      </c>
      <c r="E64" s="1">
        <v>3</v>
      </c>
      <c r="F64" s="1">
        <v>6</v>
      </c>
      <c r="G64" s="1">
        <v>1</v>
      </c>
      <c r="H64" s="1">
        <v>2</v>
      </c>
      <c r="I64" s="1">
        <v>7</v>
      </c>
      <c r="J64" s="1">
        <v>4</v>
      </c>
      <c r="K64" s="1">
        <v>1</v>
      </c>
      <c r="L64" s="1">
        <v>5</v>
      </c>
      <c r="M64" s="1">
        <v>35</v>
      </c>
      <c r="N64" s="1"/>
      <c r="O64" s="1">
        <v>14558</v>
      </c>
      <c r="P64" s="1">
        <v>14637</v>
      </c>
      <c r="Q64" s="1">
        <v>14176</v>
      </c>
      <c r="R64" s="1">
        <v>14216</v>
      </c>
      <c r="S64" s="1">
        <v>14254</v>
      </c>
      <c r="T64" s="1">
        <v>14752</v>
      </c>
      <c r="U64" s="1">
        <v>14812</v>
      </c>
      <c r="V64" s="1">
        <v>14869</v>
      </c>
      <c r="W64" s="1">
        <v>14926</v>
      </c>
      <c r="X64" s="1"/>
      <c r="Y64" s="3">
        <v>20.607226267344416</v>
      </c>
      <c r="Z64" s="3">
        <v>20.496003279360526</v>
      </c>
      <c r="AA64" s="3">
        <v>21.162528216704288</v>
      </c>
      <c r="AB64" s="3">
        <v>42.205965109735509</v>
      </c>
      <c r="AC64" s="3">
        <v>7.0155745755577374</v>
      </c>
      <c r="AD64" s="3">
        <v>13.557483731019524</v>
      </c>
      <c r="AE64" s="3">
        <v>47.258979206049148</v>
      </c>
      <c r="AF64" s="3">
        <v>26.901607371040424</v>
      </c>
      <c r="AG64" s="3">
        <v>6.6997186118183034</v>
      </c>
      <c r="AH64" s="3">
        <v>33.498593059091519</v>
      </c>
    </row>
    <row r="65" spans="2:34">
      <c r="B65" s="1" t="s">
        <v>79</v>
      </c>
      <c r="C65" s="1">
        <v>3</v>
      </c>
      <c r="D65" s="1">
        <v>3</v>
      </c>
      <c r="E65" s="1">
        <v>2</v>
      </c>
      <c r="F65" s="1">
        <v>4</v>
      </c>
      <c r="G65" s="1">
        <v>2</v>
      </c>
      <c r="H65" s="1">
        <v>3</v>
      </c>
      <c r="I65" s="1">
        <v>4</v>
      </c>
      <c r="J65" s="1">
        <v>5</v>
      </c>
      <c r="K65" s="1">
        <v>5</v>
      </c>
      <c r="L65" s="1">
        <v>3</v>
      </c>
      <c r="M65" s="1">
        <v>34</v>
      </c>
      <c r="N65" s="1"/>
      <c r="O65" s="1">
        <v>13702</v>
      </c>
      <c r="P65" s="1">
        <v>13760</v>
      </c>
      <c r="Q65" s="1">
        <v>14093</v>
      </c>
      <c r="R65" s="1">
        <v>14176</v>
      </c>
      <c r="S65" s="1">
        <v>14255</v>
      </c>
      <c r="T65" s="1">
        <v>14809</v>
      </c>
      <c r="U65" s="1">
        <v>14913</v>
      </c>
      <c r="V65" s="1">
        <v>15014</v>
      </c>
      <c r="W65" s="1">
        <v>15112</v>
      </c>
      <c r="X65" s="1"/>
      <c r="Y65" s="3">
        <v>21.894613924974458</v>
      </c>
      <c r="Z65" s="3">
        <v>21.802325581395348</v>
      </c>
      <c r="AA65" s="3">
        <v>14.191442560136238</v>
      </c>
      <c r="AB65" s="3">
        <v>28.216704288939049</v>
      </c>
      <c r="AC65" s="3">
        <v>14.030164854437039</v>
      </c>
      <c r="AD65" s="3">
        <v>20.257951245864003</v>
      </c>
      <c r="AE65" s="3">
        <v>26.822235633340039</v>
      </c>
      <c r="AF65" s="3">
        <v>33.302251232183295</v>
      </c>
      <c r="AG65" s="3">
        <v>33.086289041821068</v>
      </c>
      <c r="AH65" s="3">
        <v>19.851773425092642</v>
      </c>
    </row>
    <row r="66" spans="2:34">
      <c r="B66" s="1" t="s">
        <v>80</v>
      </c>
      <c r="C66" s="1">
        <v>2</v>
      </c>
      <c r="D66" s="1">
        <v>0</v>
      </c>
      <c r="E66" s="1">
        <v>5</v>
      </c>
      <c r="F66" s="1">
        <v>3</v>
      </c>
      <c r="G66" s="1">
        <v>6</v>
      </c>
      <c r="H66" s="1">
        <v>3</v>
      </c>
      <c r="I66" s="1">
        <v>4</v>
      </c>
      <c r="J66" s="1">
        <v>1</v>
      </c>
      <c r="K66" s="1">
        <v>0</v>
      </c>
      <c r="L66" s="1">
        <v>1</v>
      </c>
      <c r="M66" s="1">
        <v>25</v>
      </c>
      <c r="N66" s="1"/>
      <c r="O66" s="1">
        <v>10337</v>
      </c>
      <c r="P66" s="1">
        <v>10548</v>
      </c>
      <c r="Q66" s="1">
        <v>10277</v>
      </c>
      <c r="R66" s="1">
        <v>10444</v>
      </c>
      <c r="S66" s="1">
        <v>10599</v>
      </c>
      <c r="T66" s="1">
        <v>11140</v>
      </c>
      <c r="U66" s="1">
        <v>11321</v>
      </c>
      <c r="V66" s="1">
        <v>11495</v>
      </c>
      <c r="W66" s="1">
        <v>11666</v>
      </c>
      <c r="X66" s="1"/>
      <c r="Y66" s="3">
        <v>19.347973299796845</v>
      </c>
      <c r="Z66" s="3">
        <v>0</v>
      </c>
      <c r="AA66" s="3">
        <v>48.65233044662839</v>
      </c>
      <c r="AB66" s="3">
        <v>28.724626579854466</v>
      </c>
      <c r="AC66" s="3">
        <v>56.609114067364843</v>
      </c>
      <c r="AD66" s="3">
        <v>26.929982046678635</v>
      </c>
      <c r="AE66" s="3">
        <v>35.332567794364458</v>
      </c>
      <c r="AF66" s="3">
        <v>8.6994345367551116</v>
      </c>
      <c r="AG66" s="3">
        <v>0</v>
      </c>
      <c r="AH66" s="3">
        <v>8.5719183953368763</v>
      </c>
    </row>
    <row r="67" spans="2:34">
      <c r="B67" s="8" t="s">
        <v>81</v>
      </c>
      <c r="C67" s="8">
        <v>98</v>
      </c>
      <c r="D67" s="8">
        <v>136</v>
      </c>
      <c r="E67" s="8">
        <v>166</v>
      </c>
      <c r="F67" s="8">
        <v>177</v>
      </c>
      <c r="G67" s="8">
        <v>187</v>
      </c>
      <c r="H67" s="8">
        <v>192</v>
      </c>
      <c r="I67" s="8">
        <v>170</v>
      </c>
      <c r="J67" s="8">
        <v>131</v>
      </c>
      <c r="K67" s="8">
        <v>162</v>
      </c>
      <c r="L67" s="8">
        <v>150</v>
      </c>
      <c r="M67" s="8">
        <v>1569</v>
      </c>
      <c r="N67" s="8"/>
      <c r="O67" s="8">
        <v>456664</v>
      </c>
      <c r="P67" s="8">
        <v>458689</v>
      </c>
      <c r="Q67" s="8">
        <v>441281</v>
      </c>
      <c r="R67" s="8">
        <v>441700</v>
      </c>
      <c r="S67" s="8">
        <v>442299</v>
      </c>
      <c r="T67" s="8">
        <v>456989</v>
      </c>
      <c r="U67" s="8">
        <v>458214</v>
      </c>
      <c r="V67" s="8">
        <v>459398</v>
      </c>
      <c r="W67" s="8">
        <v>460557</v>
      </c>
      <c r="X67" s="8"/>
      <c r="Y67" s="9">
        <f>C67/O67*100000</f>
        <v>21.459979328346446</v>
      </c>
      <c r="Z67" s="9">
        <f t="shared" ref="Z67" si="25">D67/P67*100000</f>
        <v>29.649719090712882</v>
      </c>
      <c r="AA67" s="9">
        <f t="shared" ref="AA67" si="26">E67/Q67*100000</f>
        <v>37.617753766874166</v>
      </c>
      <c r="AB67" s="9">
        <f t="shared" ref="AB67" si="27">F67/R67*100000</f>
        <v>40.072447362463208</v>
      </c>
      <c r="AC67" s="9">
        <f t="shared" ref="AC67" si="28">G67/S67*100000</f>
        <v>42.279091745629088</v>
      </c>
      <c r="AD67" s="9">
        <f t="shared" ref="AD67" si="29">H67/T67*100000</f>
        <v>42.014140384123031</v>
      </c>
      <c r="AE67" s="9">
        <f t="shared" ref="AE67" si="30">I67/U67*100000</f>
        <v>37.100568729894768</v>
      </c>
      <c r="AF67" s="9">
        <f t="shared" ref="AF67" si="31">J67/V67*100000</f>
        <v>28.515579083931581</v>
      </c>
      <c r="AG67" s="9">
        <f t="shared" ref="AG67" si="32">K67/W67*100000</f>
        <v>35.174799210521172</v>
      </c>
      <c r="AH67" s="9">
        <f>L67/W67*100000</f>
        <v>32.569258528260349</v>
      </c>
    </row>
    <row r="68" spans="2:34">
      <c r="B68" s="1" t="s">
        <v>82</v>
      </c>
      <c r="C68" s="1">
        <v>1</v>
      </c>
      <c r="D68" s="1">
        <v>1</v>
      </c>
      <c r="E68" s="1">
        <v>7</v>
      </c>
      <c r="F68" s="1">
        <v>2</v>
      </c>
      <c r="G68" s="1">
        <v>2</v>
      </c>
      <c r="H68" s="1">
        <v>5</v>
      </c>
      <c r="I68" s="1">
        <v>0</v>
      </c>
      <c r="J68" s="1">
        <v>2</v>
      </c>
      <c r="K68" s="1">
        <v>1</v>
      </c>
      <c r="L68" s="1">
        <v>1</v>
      </c>
      <c r="M68" s="1">
        <v>22</v>
      </c>
      <c r="N68" s="1"/>
      <c r="O68" s="1">
        <v>6952</v>
      </c>
      <c r="P68" s="1">
        <v>6964</v>
      </c>
      <c r="Q68" s="1">
        <v>6549</v>
      </c>
      <c r="R68" s="1">
        <v>6537</v>
      </c>
      <c r="S68" s="1">
        <v>6520</v>
      </c>
      <c r="T68" s="1">
        <v>6702</v>
      </c>
      <c r="U68" s="1">
        <v>6692</v>
      </c>
      <c r="V68" s="1">
        <v>6683</v>
      </c>
      <c r="W68" s="1">
        <v>6674</v>
      </c>
      <c r="X68" s="1"/>
      <c r="Y68" s="3">
        <v>14.384349827387801</v>
      </c>
      <c r="Z68" s="3">
        <v>14.359563469270535</v>
      </c>
      <c r="AA68" s="3">
        <v>106.88654756451366</v>
      </c>
      <c r="AB68" s="3">
        <v>30.59507419305492</v>
      </c>
      <c r="AC68" s="3">
        <v>30.674846625766872</v>
      </c>
      <c r="AD68" s="3">
        <v>74.604595643091614</v>
      </c>
      <c r="AE68" s="3">
        <v>0</v>
      </c>
      <c r="AF68" s="3">
        <v>29.926679634894509</v>
      </c>
      <c r="AG68" s="3">
        <v>14.983518130056938</v>
      </c>
      <c r="AH68" s="3">
        <v>14.983518130056938</v>
      </c>
    </row>
    <row r="69" spans="2:34">
      <c r="B69" s="1" t="s">
        <v>83</v>
      </c>
      <c r="C69" s="1">
        <v>0</v>
      </c>
      <c r="D69" s="1">
        <v>1</v>
      </c>
      <c r="E69" s="1">
        <v>1</v>
      </c>
      <c r="F69" s="1">
        <v>2</v>
      </c>
      <c r="G69" s="1">
        <v>0</v>
      </c>
      <c r="H69" s="1">
        <v>3</v>
      </c>
      <c r="I69" s="1">
        <v>2</v>
      </c>
      <c r="J69" s="1">
        <v>0</v>
      </c>
      <c r="K69" s="1">
        <v>0</v>
      </c>
      <c r="L69" s="1">
        <v>1</v>
      </c>
      <c r="M69" s="1">
        <v>10</v>
      </c>
      <c r="N69" s="1"/>
      <c r="O69" s="1">
        <v>4284</v>
      </c>
      <c r="P69" s="1">
        <v>4272</v>
      </c>
      <c r="Q69" s="1">
        <v>4076</v>
      </c>
      <c r="R69" s="1">
        <v>4054</v>
      </c>
      <c r="S69" s="1">
        <v>4033</v>
      </c>
      <c r="T69" s="1">
        <v>4130</v>
      </c>
      <c r="U69" s="1">
        <v>4113</v>
      </c>
      <c r="V69" s="1">
        <v>4096</v>
      </c>
      <c r="W69" s="1">
        <v>4079</v>
      </c>
      <c r="X69" s="1"/>
      <c r="Y69" s="3">
        <v>0</v>
      </c>
      <c r="Z69" s="3">
        <v>23.408239700374533</v>
      </c>
      <c r="AA69" s="3">
        <v>24.533856722276742</v>
      </c>
      <c r="AB69" s="3">
        <v>49.333991119881603</v>
      </c>
      <c r="AC69" s="3">
        <v>0</v>
      </c>
      <c r="AD69" s="3">
        <v>72.639225181598064</v>
      </c>
      <c r="AE69" s="3">
        <v>48.626306831996111</v>
      </c>
      <c r="AF69" s="3">
        <v>0</v>
      </c>
      <c r="AG69" s="3">
        <v>0</v>
      </c>
      <c r="AH69" s="3">
        <v>24.515812699190977</v>
      </c>
    </row>
    <row r="70" spans="2:34">
      <c r="B70" s="1" t="s">
        <v>84</v>
      </c>
      <c r="C70" s="1">
        <v>7</v>
      </c>
      <c r="D70" s="1">
        <v>3</v>
      </c>
      <c r="E70" s="1">
        <v>9</v>
      </c>
      <c r="F70" s="1">
        <v>11</v>
      </c>
      <c r="G70" s="1">
        <v>3</v>
      </c>
      <c r="H70" s="1">
        <v>12</v>
      </c>
      <c r="I70" s="1">
        <v>6</v>
      </c>
      <c r="J70" s="1">
        <v>6</v>
      </c>
      <c r="K70" s="1">
        <v>10</v>
      </c>
      <c r="L70" s="1">
        <v>6</v>
      </c>
      <c r="M70" s="1">
        <v>73</v>
      </c>
      <c r="N70" s="1"/>
      <c r="O70" s="1">
        <v>16090</v>
      </c>
      <c r="P70" s="1">
        <v>16271</v>
      </c>
      <c r="Q70" s="1">
        <v>14982</v>
      </c>
      <c r="R70" s="1">
        <v>15045</v>
      </c>
      <c r="S70" s="1">
        <v>15104</v>
      </c>
      <c r="T70" s="1">
        <v>15657</v>
      </c>
      <c r="U70" s="1">
        <v>15741</v>
      </c>
      <c r="V70" s="1">
        <v>15822</v>
      </c>
      <c r="W70" s="1">
        <v>15901</v>
      </c>
      <c r="X70" s="1"/>
      <c r="Y70" s="3">
        <v>43.5052827843381</v>
      </c>
      <c r="Z70" s="3">
        <v>18.437711265441582</v>
      </c>
      <c r="AA70" s="3">
        <v>60.072086503804563</v>
      </c>
      <c r="AB70" s="3">
        <v>73.113991359255564</v>
      </c>
      <c r="AC70" s="3">
        <v>19.862288135593221</v>
      </c>
      <c r="AD70" s="3">
        <v>76.643035064188538</v>
      </c>
      <c r="AE70" s="3">
        <v>38.117019249094717</v>
      </c>
      <c r="AF70" s="3">
        <v>37.921880925293891</v>
      </c>
      <c r="AG70" s="3">
        <v>62.889126470033325</v>
      </c>
      <c r="AH70" s="3">
        <v>37.733475882019995</v>
      </c>
    </row>
    <row r="71" spans="2:34">
      <c r="B71" s="1" t="s">
        <v>85</v>
      </c>
      <c r="C71" s="1">
        <v>3</v>
      </c>
      <c r="D71" s="1">
        <v>5</v>
      </c>
      <c r="E71" s="1">
        <v>4</v>
      </c>
      <c r="F71" s="1">
        <v>4</v>
      </c>
      <c r="G71" s="1">
        <v>10</v>
      </c>
      <c r="H71" s="1">
        <v>3</v>
      </c>
      <c r="I71" s="1">
        <v>7</v>
      </c>
      <c r="J71" s="1">
        <v>6</v>
      </c>
      <c r="K71" s="1">
        <v>6</v>
      </c>
      <c r="L71" s="1">
        <v>5</v>
      </c>
      <c r="M71" s="1">
        <v>53</v>
      </c>
      <c r="N71" s="1"/>
      <c r="O71" s="1">
        <v>12750</v>
      </c>
      <c r="P71" s="1">
        <v>12733</v>
      </c>
      <c r="Q71" s="1">
        <v>12952</v>
      </c>
      <c r="R71" s="1">
        <v>12963</v>
      </c>
      <c r="S71" s="1">
        <v>12974</v>
      </c>
      <c r="T71" s="1">
        <v>13396</v>
      </c>
      <c r="U71" s="1">
        <v>13424</v>
      </c>
      <c r="V71" s="1">
        <v>13452</v>
      </c>
      <c r="W71" s="1">
        <v>13478</v>
      </c>
      <c r="X71" s="1"/>
      <c r="Y71" s="3">
        <v>23.529411764705884</v>
      </c>
      <c r="Z71" s="3">
        <v>39.268043666064557</v>
      </c>
      <c r="AA71" s="3">
        <v>30.883261272390367</v>
      </c>
      <c r="AB71" s="3">
        <v>30.857054694129442</v>
      </c>
      <c r="AC71" s="3">
        <v>77.07723138584862</v>
      </c>
      <c r="AD71" s="3">
        <v>22.394744699910422</v>
      </c>
      <c r="AE71" s="3">
        <v>52.145411203814071</v>
      </c>
      <c r="AF71" s="3">
        <v>44.603033006244424</v>
      </c>
      <c r="AG71" s="3">
        <v>44.516990651431968</v>
      </c>
      <c r="AH71" s="3">
        <v>37.097492209526635</v>
      </c>
    </row>
    <row r="72" spans="2:34">
      <c r="B72" s="1" t="s">
        <v>86</v>
      </c>
      <c r="C72" s="1">
        <v>0</v>
      </c>
      <c r="D72" s="1">
        <v>6</v>
      </c>
      <c r="E72" s="1">
        <v>2</v>
      </c>
      <c r="F72" s="1">
        <v>3</v>
      </c>
      <c r="G72" s="1">
        <v>5</v>
      </c>
      <c r="H72" s="1">
        <v>1</v>
      </c>
      <c r="I72" s="1">
        <v>3</v>
      </c>
      <c r="J72" s="1">
        <v>2</v>
      </c>
      <c r="K72" s="1">
        <v>2</v>
      </c>
      <c r="L72" s="1">
        <v>3</v>
      </c>
      <c r="M72" s="1">
        <v>27</v>
      </c>
      <c r="N72" s="1"/>
      <c r="O72" s="1">
        <v>5932</v>
      </c>
      <c r="P72" s="1">
        <v>5881</v>
      </c>
      <c r="Q72" s="1">
        <v>5414</v>
      </c>
      <c r="R72" s="1">
        <v>5347</v>
      </c>
      <c r="S72" s="1">
        <v>5276</v>
      </c>
      <c r="T72" s="1">
        <v>5346</v>
      </c>
      <c r="U72" s="1">
        <v>5277</v>
      </c>
      <c r="V72" s="1">
        <v>5210</v>
      </c>
      <c r="W72" s="1">
        <v>5144</v>
      </c>
      <c r="X72" s="1"/>
      <c r="Y72" s="3">
        <v>0</v>
      </c>
      <c r="Z72" s="3">
        <v>102.02346539704132</v>
      </c>
      <c r="AA72" s="3">
        <v>36.941263391207976</v>
      </c>
      <c r="AB72" s="3">
        <v>56.10622779128483</v>
      </c>
      <c r="AC72" s="3">
        <v>94.768764215314633</v>
      </c>
      <c r="AD72" s="3">
        <v>18.705574261129815</v>
      </c>
      <c r="AE72" s="3">
        <v>56.850483229107446</v>
      </c>
      <c r="AF72" s="3">
        <v>38.387715930902111</v>
      </c>
      <c r="AG72" s="3">
        <v>38.880248833592532</v>
      </c>
      <c r="AH72" s="3">
        <v>58.320373250388805</v>
      </c>
    </row>
    <row r="73" spans="2:34">
      <c r="B73" s="1" t="s">
        <v>87</v>
      </c>
      <c r="C73" s="1">
        <v>4</v>
      </c>
      <c r="D73" s="1">
        <v>1</v>
      </c>
      <c r="E73" s="1">
        <v>3</v>
      </c>
      <c r="F73" s="1">
        <v>6</v>
      </c>
      <c r="G73" s="1">
        <v>1</v>
      </c>
      <c r="H73" s="1">
        <v>1</v>
      </c>
      <c r="I73" s="1">
        <v>3</v>
      </c>
      <c r="J73" s="1">
        <v>1</v>
      </c>
      <c r="K73" s="1">
        <v>1</v>
      </c>
      <c r="L73" s="1">
        <v>2</v>
      </c>
      <c r="M73" s="1">
        <v>23</v>
      </c>
      <c r="N73" s="1"/>
      <c r="O73" s="1">
        <v>8232</v>
      </c>
      <c r="P73" s="1">
        <v>8240</v>
      </c>
      <c r="Q73" s="1">
        <v>7504</v>
      </c>
      <c r="R73" s="1">
        <v>7459</v>
      </c>
      <c r="S73" s="1">
        <v>7415</v>
      </c>
      <c r="T73" s="1">
        <v>7590</v>
      </c>
      <c r="U73" s="1">
        <v>7553</v>
      </c>
      <c r="V73" s="1">
        <v>7517</v>
      </c>
      <c r="W73" s="1">
        <v>7482</v>
      </c>
      <c r="X73" s="1"/>
      <c r="Y73" s="3">
        <v>48.590864917395528</v>
      </c>
      <c r="Z73" s="3">
        <v>12.135922330097086</v>
      </c>
      <c r="AA73" s="3">
        <v>39.978678038379527</v>
      </c>
      <c r="AB73" s="3">
        <v>80.43973723019171</v>
      </c>
      <c r="AC73" s="3">
        <v>13.486176668914363</v>
      </c>
      <c r="AD73" s="3">
        <v>13.175230566534914</v>
      </c>
      <c r="AE73" s="3">
        <v>39.719316827750568</v>
      </c>
      <c r="AF73" s="3">
        <v>13.303179459890915</v>
      </c>
      <c r="AG73" s="3">
        <v>13.365410318096766</v>
      </c>
      <c r="AH73" s="3">
        <v>26.730820636193531</v>
      </c>
    </row>
    <row r="74" spans="2:34">
      <c r="B74" s="1" t="s">
        <v>88</v>
      </c>
      <c r="C74" s="1">
        <v>32</v>
      </c>
      <c r="D74" s="1">
        <v>47</v>
      </c>
      <c r="E74" s="1">
        <v>58</v>
      </c>
      <c r="F74" s="1">
        <v>47</v>
      </c>
      <c r="G74" s="1">
        <v>67</v>
      </c>
      <c r="H74" s="1">
        <v>70</v>
      </c>
      <c r="I74" s="1">
        <v>63</v>
      </c>
      <c r="J74" s="1">
        <v>49</v>
      </c>
      <c r="K74" s="1">
        <v>54</v>
      </c>
      <c r="L74" s="1">
        <v>48</v>
      </c>
      <c r="M74" s="1">
        <v>535</v>
      </c>
      <c r="N74" s="1"/>
      <c r="O74" s="1">
        <v>171230</v>
      </c>
      <c r="P74" s="1">
        <v>172728</v>
      </c>
      <c r="Q74" s="1">
        <v>167463</v>
      </c>
      <c r="R74" s="1">
        <v>168349</v>
      </c>
      <c r="S74" s="1">
        <v>169252</v>
      </c>
      <c r="T74" s="1">
        <v>175779</v>
      </c>
      <c r="U74" s="1">
        <v>176973</v>
      </c>
      <c r="V74" s="1">
        <v>178126</v>
      </c>
      <c r="W74" s="1">
        <v>179256</v>
      </c>
      <c r="X74" s="1"/>
      <c r="Y74" s="3">
        <v>18.688313963674588</v>
      </c>
      <c r="Z74" s="3">
        <v>27.210411745634755</v>
      </c>
      <c r="AA74" s="3">
        <v>34.634516281208384</v>
      </c>
      <c r="AB74" s="3">
        <v>27.918193752264642</v>
      </c>
      <c r="AC74" s="3">
        <v>39.585942854441896</v>
      </c>
      <c r="AD74" s="3">
        <v>39.822731953191223</v>
      </c>
      <c r="AE74" s="3">
        <v>35.598650641623301</v>
      </c>
      <c r="AF74" s="3">
        <v>27.508617495480728</v>
      </c>
      <c r="AG74" s="3">
        <v>30.124514660597136</v>
      </c>
      <c r="AH74" s="3">
        <v>26.77734636497523</v>
      </c>
    </row>
    <row r="75" spans="2:34">
      <c r="B75" s="1" t="s">
        <v>89</v>
      </c>
      <c r="C75" s="1">
        <v>2</v>
      </c>
      <c r="D75" s="1">
        <v>1</v>
      </c>
      <c r="E75" s="1">
        <v>3</v>
      </c>
      <c r="F75" s="1">
        <v>2</v>
      </c>
      <c r="G75" s="1">
        <v>4</v>
      </c>
      <c r="H75" s="1">
        <v>2</v>
      </c>
      <c r="I75" s="1">
        <v>2</v>
      </c>
      <c r="J75" s="1">
        <v>3</v>
      </c>
      <c r="K75" s="1">
        <v>2</v>
      </c>
      <c r="L75" s="1">
        <v>0</v>
      </c>
      <c r="M75" s="1">
        <v>21</v>
      </c>
      <c r="N75" s="1"/>
      <c r="O75" s="1">
        <v>6410</v>
      </c>
      <c r="P75" s="1">
        <v>6339</v>
      </c>
      <c r="Q75" s="1">
        <v>6361</v>
      </c>
      <c r="R75" s="1">
        <v>6308</v>
      </c>
      <c r="S75" s="1">
        <v>6257</v>
      </c>
      <c r="T75" s="1">
        <v>6384</v>
      </c>
      <c r="U75" s="1">
        <v>6337</v>
      </c>
      <c r="V75" s="1">
        <v>6292</v>
      </c>
      <c r="W75" s="1">
        <v>6248</v>
      </c>
      <c r="X75" s="1"/>
      <c r="Y75" s="3">
        <v>31.201248049921997</v>
      </c>
      <c r="Z75" s="3">
        <v>15.775358889414735</v>
      </c>
      <c r="AA75" s="3">
        <v>47.162395849709164</v>
      </c>
      <c r="AB75" s="3">
        <v>31.705770450221941</v>
      </c>
      <c r="AC75" s="3">
        <v>63.928400191785201</v>
      </c>
      <c r="AD75" s="3">
        <v>31.32832080200501</v>
      </c>
      <c r="AE75" s="3">
        <v>31.560675398453526</v>
      </c>
      <c r="AF75" s="3">
        <v>47.679593134138585</v>
      </c>
      <c r="AG75" s="3">
        <v>32.010243277848907</v>
      </c>
      <c r="AH75" s="3">
        <v>0</v>
      </c>
    </row>
    <row r="76" spans="2:34">
      <c r="B76" s="1" t="s">
        <v>90</v>
      </c>
      <c r="C76" s="1">
        <v>12</v>
      </c>
      <c r="D76" s="1">
        <v>9</v>
      </c>
      <c r="E76" s="1">
        <v>8</v>
      </c>
      <c r="F76" s="1">
        <v>22</v>
      </c>
      <c r="G76" s="1">
        <v>7</v>
      </c>
      <c r="H76" s="1">
        <v>10</v>
      </c>
      <c r="I76" s="1">
        <v>17</v>
      </c>
      <c r="J76" s="1">
        <v>7</v>
      </c>
      <c r="K76" s="1">
        <v>12</v>
      </c>
      <c r="L76" s="1">
        <v>10</v>
      </c>
      <c r="M76" s="1">
        <v>114</v>
      </c>
      <c r="N76" s="1"/>
      <c r="O76" s="1">
        <v>31516</v>
      </c>
      <c r="P76" s="1">
        <v>31641</v>
      </c>
      <c r="Q76" s="1">
        <v>30783</v>
      </c>
      <c r="R76" s="1">
        <v>30835</v>
      </c>
      <c r="S76" s="1">
        <v>30891</v>
      </c>
      <c r="T76" s="1">
        <v>31936</v>
      </c>
      <c r="U76" s="1">
        <v>32036</v>
      </c>
      <c r="V76" s="1">
        <v>32133</v>
      </c>
      <c r="W76" s="1">
        <v>32228</v>
      </c>
      <c r="X76" s="1"/>
      <c r="Y76" s="3">
        <v>38.075897956593472</v>
      </c>
      <c r="Z76" s="3">
        <v>28.444107329098323</v>
      </c>
      <c r="AA76" s="3">
        <v>25.98837020433356</v>
      </c>
      <c r="AB76" s="3">
        <v>71.347494730014589</v>
      </c>
      <c r="AC76" s="3">
        <v>22.660321776569226</v>
      </c>
      <c r="AD76" s="3">
        <v>31.312625250501</v>
      </c>
      <c r="AE76" s="3">
        <v>53.065301535772257</v>
      </c>
      <c r="AF76" s="3">
        <v>21.784458345003578</v>
      </c>
      <c r="AG76" s="3">
        <v>37.234702742956436</v>
      </c>
      <c r="AH76" s="3">
        <v>31.028918952463698</v>
      </c>
    </row>
    <row r="77" spans="2:34">
      <c r="B77" s="1" t="s">
        <v>91</v>
      </c>
      <c r="C77" s="1">
        <v>1</v>
      </c>
      <c r="D77" s="1">
        <v>1</v>
      </c>
      <c r="E77" s="1">
        <v>2</v>
      </c>
      <c r="F77" s="1">
        <v>1</v>
      </c>
      <c r="G77" s="1">
        <v>2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7</v>
      </c>
      <c r="N77" s="1"/>
      <c r="O77" s="1">
        <v>5300</v>
      </c>
      <c r="P77" s="1">
        <v>5258</v>
      </c>
      <c r="Q77" s="1">
        <v>4983</v>
      </c>
      <c r="R77" s="1">
        <v>4929</v>
      </c>
      <c r="S77" s="1">
        <v>4879</v>
      </c>
      <c r="T77" s="1">
        <v>4965</v>
      </c>
      <c r="U77" s="1">
        <v>4917</v>
      </c>
      <c r="V77" s="1">
        <v>4871</v>
      </c>
      <c r="W77" s="1">
        <v>4826</v>
      </c>
      <c r="X77" s="1"/>
      <c r="Y77" s="3">
        <v>18.867924528301884</v>
      </c>
      <c r="Z77" s="3">
        <v>19.01863826550019</v>
      </c>
      <c r="AA77" s="3">
        <v>40.136463977523583</v>
      </c>
      <c r="AB77" s="3">
        <v>20.28809089064719</v>
      </c>
      <c r="AC77" s="3">
        <v>40.992006558721052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</row>
    <row r="78" spans="2:34">
      <c r="B78" s="1" t="s">
        <v>92</v>
      </c>
      <c r="C78" s="1">
        <v>3</v>
      </c>
      <c r="D78" s="1">
        <v>8</v>
      </c>
      <c r="E78" s="1">
        <v>9</v>
      </c>
      <c r="F78" s="1">
        <v>10</v>
      </c>
      <c r="G78" s="1">
        <v>13</v>
      </c>
      <c r="H78" s="1">
        <v>8</v>
      </c>
      <c r="I78" s="1">
        <v>8</v>
      </c>
      <c r="J78" s="1">
        <v>8</v>
      </c>
      <c r="K78" s="1">
        <v>8</v>
      </c>
      <c r="L78" s="1">
        <v>8</v>
      </c>
      <c r="M78" s="1">
        <v>83</v>
      </c>
      <c r="N78" s="1"/>
      <c r="O78" s="1">
        <v>11598</v>
      </c>
      <c r="P78" s="1">
        <v>11577</v>
      </c>
      <c r="Q78" s="1">
        <v>11239</v>
      </c>
      <c r="R78" s="1">
        <v>11206</v>
      </c>
      <c r="S78" s="1">
        <v>11690</v>
      </c>
      <c r="T78" s="1">
        <v>12010</v>
      </c>
      <c r="U78" s="1">
        <v>11988</v>
      </c>
      <c r="V78" s="1">
        <v>11968</v>
      </c>
      <c r="W78" s="1">
        <v>11947</v>
      </c>
      <c r="X78" s="1"/>
      <c r="Y78" s="3">
        <v>25.866528711846868</v>
      </c>
      <c r="Z78" s="3">
        <v>69.102530880193484</v>
      </c>
      <c r="AA78" s="3">
        <v>80.078298781030341</v>
      </c>
      <c r="AB78" s="3">
        <v>89.237908263430299</v>
      </c>
      <c r="AC78" s="3">
        <v>111.20615911035073</v>
      </c>
      <c r="AD78" s="3">
        <v>66.611157368859281</v>
      </c>
      <c r="AE78" s="3">
        <v>66.73340006673341</v>
      </c>
      <c r="AF78" s="3">
        <v>66.844919786096256</v>
      </c>
      <c r="AG78" s="3">
        <v>66.962417343266083</v>
      </c>
      <c r="AH78" s="3">
        <v>66.962417343266083</v>
      </c>
    </row>
    <row r="79" spans="2:34">
      <c r="B79" s="1" t="s">
        <v>93</v>
      </c>
      <c r="C79" s="1">
        <v>6</v>
      </c>
      <c r="D79" s="1">
        <v>5</v>
      </c>
      <c r="E79" s="1">
        <v>4</v>
      </c>
      <c r="F79" s="1">
        <v>9</v>
      </c>
      <c r="G79" s="1">
        <v>4</v>
      </c>
      <c r="H79" s="1">
        <v>7</v>
      </c>
      <c r="I79" s="1">
        <v>11</v>
      </c>
      <c r="J79" s="1">
        <v>0</v>
      </c>
      <c r="K79" s="1">
        <v>6</v>
      </c>
      <c r="L79" s="1">
        <v>8</v>
      </c>
      <c r="M79" s="1">
        <v>60</v>
      </c>
      <c r="N79" s="1"/>
      <c r="O79" s="1">
        <v>15699</v>
      </c>
      <c r="P79" s="1">
        <v>15548</v>
      </c>
      <c r="Q79" s="1">
        <v>14870</v>
      </c>
      <c r="R79" s="1">
        <v>14699</v>
      </c>
      <c r="S79" s="1">
        <v>14538</v>
      </c>
      <c r="T79" s="1">
        <v>14780</v>
      </c>
      <c r="U79" s="1">
        <v>14626</v>
      </c>
      <c r="V79" s="1">
        <v>14477</v>
      </c>
      <c r="W79" s="1">
        <v>14332</v>
      </c>
      <c r="X79" s="1"/>
      <c r="Y79" s="3">
        <v>38.218994840435698</v>
      </c>
      <c r="Z79" s="3">
        <v>32.158476974530487</v>
      </c>
      <c r="AA79" s="3">
        <v>26.899798251513115</v>
      </c>
      <c r="AB79" s="3">
        <v>61.228655010544934</v>
      </c>
      <c r="AC79" s="3">
        <v>27.514100976750584</v>
      </c>
      <c r="AD79" s="3">
        <v>47.361299052774015</v>
      </c>
      <c r="AE79" s="3">
        <v>75.208532749897444</v>
      </c>
      <c r="AF79" s="3">
        <v>0</v>
      </c>
      <c r="AG79" s="3">
        <v>41.864359475300027</v>
      </c>
      <c r="AH79" s="3">
        <v>55.81914596706671</v>
      </c>
    </row>
    <row r="80" spans="2:34">
      <c r="B80" s="1" t="s">
        <v>94</v>
      </c>
      <c r="C80" s="1">
        <v>7</v>
      </c>
      <c r="D80" s="1">
        <v>5</v>
      </c>
      <c r="E80" s="1">
        <v>5</v>
      </c>
      <c r="F80" s="1">
        <v>8</v>
      </c>
      <c r="G80" s="1">
        <v>12</v>
      </c>
      <c r="H80" s="1">
        <v>14</v>
      </c>
      <c r="I80" s="1">
        <v>3</v>
      </c>
      <c r="J80" s="1">
        <v>12</v>
      </c>
      <c r="K80" s="1">
        <v>11</v>
      </c>
      <c r="L80" s="1">
        <v>16</v>
      </c>
      <c r="M80" s="1">
        <v>93</v>
      </c>
      <c r="N80" s="1"/>
      <c r="O80" s="1">
        <v>30144</v>
      </c>
      <c r="P80" s="1">
        <v>30295</v>
      </c>
      <c r="Q80" s="1">
        <v>30233</v>
      </c>
      <c r="R80" s="1">
        <v>30347</v>
      </c>
      <c r="S80" s="1">
        <v>30480</v>
      </c>
      <c r="T80" s="1">
        <v>31617</v>
      </c>
      <c r="U80" s="1">
        <v>31800</v>
      </c>
      <c r="V80" s="1">
        <v>31978</v>
      </c>
      <c r="W80" s="1">
        <v>32152</v>
      </c>
      <c r="X80" s="1"/>
      <c r="Y80" s="3">
        <v>23.221868365180466</v>
      </c>
      <c r="Z80" s="3">
        <v>16.504373659019642</v>
      </c>
      <c r="AA80" s="3">
        <v>16.538219826017926</v>
      </c>
      <c r="AB80" s="3">
        <v>26.361749102052919</v>
      </c>
      <c r="AC80" s="3">
        <v>39.370078740157481</v>
      </c>
      <c r="AD80" s="3">
        <v>44.279975962298764</v>
      </c>
      <c r="AE80" s="3">
        <v>9.4339622641509422</v>
      </c>
      <c r="AF80" s="3">
        <v>37.525798986803423</v>
      </c>
      <c r="AG80" s="3">
        <v>34.212490669320722</v>
      </c>
      <c r="AH80" s="3">
        <v>49.763622791739238</v>
      </c>
    </row>
    <row r="81" spans="2:34">
      <c r="B81" s="1" t="s">
        <v>95</v>
      </c>
      <c r="C81" s="1">
        <v>4</v>
      </c>
      <c r="D81" s="1">
        <v>4</v>
      </c>
      <c r="E81" s="1">
        <v>15</v>
      </c>
      <c r="F81" s="1">
        <v>17</v>
      </c>
      <c r="G81" s="1">
        <v>15</v>
      </c>
      <c r="H81" s="1">
        <v>18</v>
      </c>
      <c r="I81" s="1">
        <v>11</v>
      </c>
      <c r="J81" s="1">
        <v>9</v>
      </c>
      <c r="K81" s="1">
        <v>13</v>
      </c>
      <c r="L81" s="1">
        <v>12</v>
      </c>
      <c r="M81" s="1">
        <v>118</v>
      </c>
      <c r="N81" s="1"/>
      <c r="O81" s="1">
        <v>35155</v>
      </c>
      <c r="P81" s="1">
        <v>35052</v>
      </c>
      <c r="Q81" s="1">
        <v>32645</v>
      </c>
      <c r="R81" s="1">
        <v>32391</v>
      </c>
      <c r="S81" s="1">
        <v>32152</v>
      </c>
      <c r="T81" s="1">
        <v>32841</v>
      </c>
      <c r="U81" s="1">
        <v>32626</v>
      </c>
      <c r="V81" s="1">
        <v>32419</v>
      </c>
      <c r="W81" s="1">
        <v>32215</v>
      </c>
      <c r="X81" s="1"/>
      <c r="Y81" s="3">
        <v>11.378182335371925</v>
      </c>
      <c r="Z81" s="3">
        <v>11.411617026132602</v>
      </c>
      <c r="AA81" s="3">
        <v>45.948843620768876</v>
      </c>
      <c r="AB81" s="3">
        <v>52.483714612083602</v>
      </c>
      <c r="AC81" s="3">
        <v>46.653396367255539</v>
      </c>
      <c r="AD81" s="3">
        <v>54.809536859413541</v>
      </c>
      <c r="AE81" s="3">
        <v>33.715441672285905</v>
      </c>
      <c r="AF81" s="3">
        <v>27.761497887041546</v>
      </c>
      <c r="AG81" s="3">
        <v>40.353872419680272</v>
      </c>
      <c r="AH81" s="3">
        <v>37.249728387397177</v>
      </c>
    </row>
    <row r="82" spans="2:34">
      <c r="B82" s="1" t="s">
        <v>96</v>
      </c>
      <c r="C82" s="1">
        <v>0</v>
      </c>
      <c r="D82" s="1">
        <v>0</v>
      </c>
      <c r="E82" s="1">
        <v>2</v>
      </c>
      <c r="F82" s="1">
        <v>0</v>
      </c>
      <c r="G82" s="1">
        <v>1</v>
      </c>
      <c r="H82" s="1">
        <v>0</v>
      </c>
      <c r="I82" s="1">
        <v>1</v>
      </c>
      <c r="J82" s="1">
        <v>0</v>
      </c>
      <c r="K82" s="1">
        <v>1</v>
      </c>
      <c r="L82" s="1">
        <v>0</v>
      </c>
      <c r="M82" s="1">
        <v>5</v>
      </c>
      <c r="N82" s="1"/>
      <c r="O82" s="1">
        <v>3812</v>
      </c>
      <c r="P82" s="1">
        <v>3768</v>
      </c>
      <c r="Q82" s="1">
        <v>3659</v>
      </c>
      <c r="R82" s="1">
        <v>3622</v>
      </c>
      <c r="S82" s="1">
        <v>3582</v>
      </c>
      <c r="T82" s="1">
        <v>3640</v>
      </c>
      <c r="U82" s="1">
        <v>3601</v>
      </c>
      <c r="V82" s="1">
        <v>3564</v>
      </c>
      <c r="W82" s="1">
        <v>3527</v>
      </c>
      <c r="X82" s="1"/>
      <c r="Y82" s="3">
        <v>0</v>
      </c>
      <c r="Z82" s="3">
        <v>0</v>
      </c>
      <c r="AA82" s="3">
        <v>54.659743099207432</v>
      </c>
      <c r="AB82" s="3">
        <v>0</v>
      </c>
      <c r="AC82" s="3">
        <v>27.917364600781685</v>
      </c>
      <c r="AD82" s="3">
        <v>0</v>
      </c>
      <c r="AE82" s="3">
        <v>27.770063871146906</v>
      </c>
      <c r="AF82" s="3">
        <v>0</v>
      </c>
      <c r="AG82" s="3">
        <v>28.35270768358378</v>
      </c>
      <c r="AH82" s="3">
        <v>0</v>
      </c>
    </row>
    <row r="83" spans="2:34">
      <c r="B83" s="1" t="s">
        <v>97</v>
      </c>
      <c r="C83" s="1">
        <v>6</v>
      </c>
      <c r="D83" s="1">
        <v>20</v>
      </c>
      <c r="E83" s="1">
        <v>23</v>
      </c>
      <c r="F83" s="1">
        <v>15</v>
      </c>
      <c r="G83" s="1">
        <v>23</v>
      </c>
      <c r="H83" s="1">
        <v>21</v>
      </c>
      <c r="I83" s="1">
        <v>17</v>
      </c>
      <c r="J83" s="1">
        <v>16</v>
      </c>
      <c r="K83" s="1">
        <v>15</v>
      </c>
      <c r="L83" s="1">
        <v>19</v>
      </c>
      <c r="M83" s="1">
        <v>175</v>
      </c>
      <c r="N83" s="1"/>
      <c r="O83" s="1">
        <v>50614</v>
      </c>
      <c r="P83" s="1">
        <v>51008</v>
      </c>
      <c r="Q83" s="1">
        <v>48793</v>
      </c>
      <c r="R83" s="1">
        <v>48933</v>
      </c>
      <c r="S83" s="1">
        <v>49150</v>
      </c>
      <c r="T83" s="1">
        <v>50983</v>
      </c>
      <c r="U83" s="1">
        <v>51281</v>
      </c>
      <c r="V83" s="1">
        <v>51567</v>
      </c>
      <c r="W83" s="1">
        <v>51849</v>
      </c>
      <c r="X83" s="1"/>
      <c r="Y83" s="3">
        <v>11.854427628719327</v>
      </c>
      <c r="Z83" s="3">
        <v>39.20953575909661</v>
      </c>
      <c r="AA83" s="3">
        <v>47.137909126309104</v>
      </c>
      <c r="AB83" s="3">
        <v>30.654159769480717</v>
      </c>
      <c r="AC83" s="3">
        <v>46.795523906408953</v>
      </c>
      <c r="AD83" s="3">
        <v>41.190200655120336</v>
      </c>
      <c r="AE83" s="3">
        <v>33.150679588931574</v>
      </c>
      <c r="AF83" s="3">
        <v>31.027595167452056</v>
      </c>
      <c r="AG83" s="3">
        <v>28.930162587513742</v>
      </c>
      <c r="AH83" s="3">
        <v>36.64487261085074</v>
      </c>
    </row>
    <row r="84" spans="2:34">
      <c r="B84" s="1" t="s">
        <v>98</v>
      </c>
      <c r="C84" s="1">
        <v>3</v>
      </c>
      <c r="D84" s="1">
        <v>6</v>
      </c>
      <c r="E84" s="1">
        <v>1</v>
      </c>
      <c r="F84" s="1">
        <v>6</v>
      </c>
      <c r="G84" s="1">
        <v>3</v>
      </c>
      <c r="H84" s="1">
        <v>0</v>
      </c>
      <c r="I84" s="1">
        <v>0</v>
      </c>
      <c r="J84" s="1">
        <v>2</v>
      </c>
      <c r="K84" s="1">
        <v>7</v>
      </c>
      <c r="L84" s="1">
        <v>2</v>
      </c>
      <c r="M84" s="1">
        <v>30</v>
      </c>
      <c r="N84" s="1"/>
      <c r="O84" s="1">
        <v>7383</v>
      </c>
      <c r="P84" s="1">
        <v>7449</v>
      </c>
      <c r="Q84" s="1">
        <v>7327</v>
      </c>
      <c r="R84" s="1">
        <v>7356</v>
      </c>
      <c r="S84" s="1">
        <v>7402</v>
      </c>
      <c r="T84" s="1">
        <v>7697</v>
      </c>
      <c r="U84" s="1">
        <v>7757</v>
      </c>
      <c r="V84" s="1">
        <v>7815</v>
      </c>
      <c r="W84" s="1">
        <v>7872</v>
      </c>
      <c r="X84" s="1"/>
      <c r="Y84" s="3">
        <v>40.633888663145065</v>
      </c>
      <c r="Z84" s="3">
        <v>80.547724526782119</v>
      </c>
      <c r="AA84" s="3">
        <v>13.648150675583461</v>
      </c>
      <c r="AB84" s="3">
        <v>81.566068515497562</v>
      </c>
      <c r="AC84" s="3">
        <v>40.529586598216696</v>
      </c>
      <c r="AD84" s="3">
        <v>0</v>
      </c>
      <c r="AE84" s="3">
        <v>0</v>
      </c>
      <c r="AF84" s="3">
        <v>25.591810620601407</v>
      </c>
      <c r="AG84" s="3">
        <v>88.922764227642276</v>
      </c>
      <c r="AH84" s="3">
        <v>25.406504065040654</v>
      </c>
    </row>
    <row r="85" spans="2:34">
      <c r="B85" s="1" t="s">
        <v>99</v>
      </c>
      <c r="C85" s="1">
        <v>5</v>
      </c>
      <c r="D85" s="1">
        <v>4</v>
      </c>
      <c r="E85" s="1">
        <v>1</v>
      </c>
      <c r="F85" s="1">
        <v>3</v>
      </c>
      <c r="G85" s="1">
        <v>4</v>
      </c>
      <c r="H85" s="1">
        <v>13</v>
      </c>
      <c r="I85" s="1">
        <v>7</v>
      </c>
      <c r="J85" s="1">
        <v>4</v>
      </c>
      <c r="K85" s="1">
        <v>9</v>
      </c>
      <c r="L85" s="1">
        <v>3</v>
      </c>
      <c r="M85" s="1">
        <v>53</v>
      </c>
      <c r="N85" s="1"/>
      <c r="O85" s="1">
        <v>15009</v>
      </c>
      <c r="P85" s="1">
        <v>15121</v>
      </c>
      <c r="Q85" s="1">
        <v>13660</v>
      </c>
      <c r="R85" s="1">
        <v>13652</v>
      </c>
      <c r="S85" s="1">
        <v>13125</v>
      </c>
      <c r="T85" s="1">
        <v>13524</v>
      </c>
      <c r="U85" s="1">
        <v>13532</v>
      </c>
      <c r="V85" s="1">
        <v>13538</v>
      </c>
      <c r="W85" s="1">
        <v>13545</v>
      </c>
      <c r="X85" s="1"/>
      <c r="Y85" s="3">
        <v>33.31334532613765</v>
      </c>
      <c r="Z85" s="3">
        <v>26.453276899675949</v>
      </c>
      <c r="AA85" s="3">
        <v>7.3206442166910684</v>
      </c>
      <c r="AB85" s="3">
        <v>21.974802226779957</v>
      </c>
      <c r="AC85" s="3">
        <v>30.476190476190474</v>
      </c>
      <c r="AD85" s="3">
        <v>96.125406684412894</v>
      </c>
      <c r="AE85" s="3">
        <v>51.729234407330772</v>
      </c>
      <c r="AF85" s="3">
        <v>29.54646181119811</v>
      </c>
      <c r="AG85" s="3">
        <v>66.44518272425249</v>
      </c>
      <c r="AH85" s="3">
        <v>22.148394241417499</v>
      </c>
    </row>
    <row r="86" spans="2:34">
      <c r="B86" s="1" t="s">
        <v>100</v>
      </c>
      <c r="C86" s="1">
        <v>1</v>
      </c>
      <c r="D86" s="1">
        <v>7</v>
      </c>
      <c r="E86" s="1">
        <v>7</v>
      </c>
      <c r="F86" s="1">
        <v>9</v>
      </c>
      <c r="G86" s="1">
        <v>9</v>
      </c>
      <c r="H86" s="1">
        <v>4</v>
      </c>
      <c r="I86" s="1">
        <v>7</v>
      </c>
      <c r="J86" s="1">
        <v>4</v>
      </c>
      <c r="K86" s="1">
        <v>3</v>
      </c>
      <c r="L86" s="1">
        <v>5</v>
      </c>
      <c r="M86" s="1">
        <v>56</v>
      </c>
      <c r="N86" s="1"/>
      <c r="O86" s="1">
        <v>14391</v>
      </c>
      <c r="P86" s="1">
        <v>14363</v>
      </c>
      <c r="Q86" s="1">
        <v>13838</v>
      </c>
      <c r="R86" s="1">
        <v>13717</v>
      </c>
      <c r="S86" s="1">
        <v>13628</v>
      </c>
      <c r="T86" s="1">
        <v>13937</v>
      </c>
      <c r="U86" s="1">
        <v>13860</v>
      </c>
      <c r="V86" s="1">
        <v>13785</v>
      </c>
      <c r="W86" s="1">
        <v>13712</v>
      </c>
      <c r="X86" s="1"/>
      <c r="Y86" s="3">
        <v>6.9487874365923155</v>
      </c>
      <c r="Z86" s="3">
        <v>48.736336419967976</v>
      </c>
      <c r="AA86" s="3">
        <v>50.585344702991762</v>
      </c>
      <c r="AB86" s="3">
        <v>65.612014288838665</v>
      </c>
      <c r="AC86" s="3">
        <v>66.040504842970364</v>
      </c>
      <c r="AD86" s="3">
        <v>28.700581186769032</v>
      </c>
      <c r="AE86" s="3">
        <v>50.505050505050505</v>
      </c>
      <c r="AF86" s="3">
        <v>29.017047515415307</v>
      </c>
      <c r="AG86" s="3">
        <v>21.878646441073514</v>
      </c>
      <c r="AH86" s="3">
        <v>36.46441073512252</v>
      </c>
    </row>
    <row r="87" spans="2:34">
      <c r="B87" s="1" t="s">
        <v>101</v>
      </c>
      <c r="C87" s="1">
        <v>1</v>
      </c>
      <c r="D87" s="1">
        <v>2</v>
      </c>
      <c r="E87" s="1">
        <v>2</v>
      </c>
      <c r="F87" s="1">
        <v>0</v>
      </c>
      <c r="G87" s="1">
        <v>2</v>
      </c>
      <c r="H87" s="1">
        <v>0</v>
      </c>
      <c r="I87" s="1">
        <v>2</v>
      </c>
      <c r="J87" s="1">
        <v>0</v>
      </c>
      <c r="K87" s="1">
        <v>1</v>
      </c>
      <c r="L87" s="1">
        <v>1</v>
      </c>
      <c r="M87" s="1">
        <v>11</v>
      </c>
      <c r="N87" s="1"/>
      <c r="O87" s="1">
        <v>4163</v>
      </c>
      <c r="P87" s="1">
        <v>4181</v>
      </c>
      <c r="Q87" s="1">
        <v>3950</v>
      </c>
      <c r="R87" s="1">
        <v>3951</v>
      </c>
      <c r="S87" s="1">
        <v>3951</v>
      </c>
      <c r="T87" s="1">
        <v>4075</v>
      </c>
      <c r="U87" s="1">
        <v>4080</v>
      </c>
      <c r="V87" s="1">
        <v>4085</v>
      </c>
      <c r="W87" s="1">
        <v>4090</v>
      </c>
      <c r="X87" s="1"/>
      <c r="Y87" s="3">
        <v>24.021138601969731</v>
      </c>
      <c r="Z87" s="3">
        <v>47.835446065534562</v>
      </c>
      <c r="AA87" s="3">
        <v>50.632911392405063</v>
      </c>
      <c r="AB87" s="3">
        <v>0</v>
      </c>
      <c r="AC87" s="3">
        <v>50.620096178182742</v>
      </c>
      <c r="AD87" s="3">
        <v>0</v>
      </c>
      <c r="AE87" s="3">
        <v>49.019607843137251</v>
      </c>
      <c r="AF87" s="3">
        <v>0</v>
      </c>
      <c r="AG87" s="3">
        <v>24.449877750611243</v>
      </c>
      <c r="AH87" s="3">
        <v>24.449877750611243</v>
      </c>
    </row>
    <row r="88" spans="2:34">
      <c r="B88" s="8" t="s">
        <v>102</v>
      </c>
      <c r="C88" s="8">
        <v>51</v>
      </c>
      <c r="D88" s="8">
        <v>32</v>
      </c>
      <c r="E88" s="8">
        <v>49</v>
      </c>
      <c r="F88" s="8">
        <v>53</v>
      </c>
      <c r="G88" s="8">
        <v>76</v>
      </c>
      <c r="H88" s="8">
        <v>49</v>
      </c>
      <c r="I88" s="8">
        <v>52</v>
      </c>
      <c r="J88" s="8">
        <v>79</v>
      </c>
      <c r="K88" s="8">
        <v>37</v>
      </c>
      <c r="L88" s="8">
        <v>43</v>
      </c>
      <c r="M88" s="8">
        <v>521</v>
      </c>
      <c r="N88" s="8"/>
      <c r="O88" s="8">
        <v>169324</v>
      </c>
      <c r="P88" s="8">
        <v>170596</v>
      </c>
      <c r="Q88" s="8">
        <v>165317</v>
      </c>
      <c r="R88" s="8">
        <v>166057</v>
      </c>
      <c r="S88" s="8">
        <v>166788</v>
      </c>
      <c r="T88" s="8">
        <v>172998</v>
      </c>
      <c r="U88" s="8">
        <v>174002</v>
      </c>
      <c r="V88" s="8">
        <v>174970</v>
      </c>
      <c r="W88" s="8">
        <v>175919</v>
      </c>
      <c r="X88" s="8"/>
      <c r="Y88" s="9">
        <f>C88/O88*100000</f>
        <v>30.119770381044624</v>
      </c>
      <c r="Z88" s="9">
        <f t="shared" ref="Z88" si="33">D88/P88*100000</f>
        <v>18.757766887852</v>
      </c>
      <c r="AA88" s="9">
        <f t="shared" ref="AA88" si="34">E88/Q88*100000</f>
        <v>29.64002492181687</v>
      </c>
      <c r="AB88" s="9">
        <f t="shared" ref="AB88" si="35">F88/R88*100000</f>
        <v>31.916751476902508</v>
      </c>
      <c r="AC88" s="9">
        <f t="shared" ref="AC88" si="36">G88/S88*100000</f>
        <v>45.566827349689426</v>
      </c>
      <c r="AD88" s="9">
        <f t="shared" ref="AD88" si="37">H88/T88*100000</f>
        <v>28.32402686736263</v>
      </c>
      <c r="AE88" s="9">
        <f t="shared" ref="AE88" si="38">I88/U88*100000</f>
        <v>29.884713968804956</v>
      </c>
      <c r="AF88" s="9">
        <f t="shared" ref="AF88" si="39">J88/V88*100000</f>
        <v>45.150597245242039</v>
      </c>
      <c r="AG88" s="9">
        <f t="shared" ref="AG88" si="40">K88/W88*100000</f>
        <v>21.032406960021373</v>
      </c>
      <c r="AH88" s="9">
        <f>L88/W88*100000</f>
        <v>24.443067548132948</v>
      </c>
    </row>
    <row r="89" spans="2:34">
      <c r="B89" s="1" t="s">
        <v>103</v>
      </c>
      <c r="C89" s="1">
        <v>4</v>
      </c>
      <c r="D89" s="1">
        <v>3</v>
      </c>
      <c r="E89" s="1">
        <v>5</v>
      </c>
      <c r="F89" s="1">
        <v>4</v>
      </c>
      <c r="G89" s="1">
        <v>8</v>
      </c>
      <c r="H89" s="1">
        <v>4</v>
      </c>
      <c r="I89" s="1">
        <v>5</v>
      </c>
      <c r="J89" s="1">
        <v>2</v>
      </c>
      <c r="K89" s="1">
        <v>2</v>
      </c>
      <c r="L89" s="1">
        <v>4</v>
      </c>
      <c r="M89" s="1">
        <v>41</v>
      </c>
      <c r="N89" s="1"/>
      <c r="O89" s="1">
        <v>7725</v>
      </c>
      <c r="P89" s="1">
        <v>7750</v>
      </c>
      <c r="Q89" s="1">
        <v>7351</v>
      </c>
      <c r="R89" s="1">
        <v>7347</v>
      </c>
      <c r="S89" s="1">
        <v>7343</v>
      </c>
      <c r="T89" s="1">
        <v>7567</v>
      </c>
      <c r="U89" s="1">
        <v>7573</v>
      </c>
      <c r="V89" s="1">
        <v>7578</v>
      </c>
      <c r="W89" s="1">
        <v>7582</v>
      </c>
      <c r="X89" s="1"/>
      <c r="Y89" s="3">
        <v>51.779935275080902</v>
      </c>
      <c r="Z89" s="3">
        <v>38.70967741935484</v>
      </c>
      <c r="AA89" s="3">
        <v>68.017956740579507</v>
      </c>
      <c r="AB89" s="3">
        <v>54.443990744521571</v>
      </c>
      <c r="AC89" s="3">
        <v>108.94729674519949</v>
      </c>
      <c r="AD89" s="3">
        <v>52.861107440200875</v>
      </c>
      <c r="AE89" s="3">
        <v>66.024032747920245</v>
      </c>
      <c r="AF89" s="3">
        <v>26.392187912377938</v>
      </c>
      <c r="AG89" s="3">
        <v>26.37826431020839</v>
      </c>
      <c r="AH89" s="3">
        <v>52.75652862041678</v>
      </c>
    </row>
    <row r="90" spans="2:34">
      <c r="B90" s="1" t="s">
        <v>104</v>
      </c>
      <c r="C90" s="1">
        <v>7</v>
      </c>
      <c r="D90" s="1">
        <v>0</v>
      </c>
      <c r="E90" s="1">
        <v>4</v>
      </c>
      <c r="F90" s="1">
        <v>4</v>
      </c>
      <c r="G90" s="1">
        <v>6</v>
      </c>
      <c r="H90" s="1">
        <v>3</v>
      </c>
      <c r="I90" s="1">
        <v>4</v>
      </c>
      <c r="J90" s="1">
        <v>3</v>
      </c>
      <c r="K90" s="1">
        <v>1</v>
      </c>
      <c r="L90" s="1">
        <v>3</v>
      </c>
      <c r="M90" s="1">
        <v>35</v>
      </c>
      <c r="N90" s="1"/>
      <c r="O90" s="1">
        <v>16716</v>
      </c>
      <c r="P90" s="1">
        <v>16803</v>
      </c>
      <c r="Q90" s="1">
        <v>15883</v>
      </c>
      <c r="R90" s="1">
        <v>15892</v>
      </c>
      <c r="S90" s="1">
        <v>15903</v>
      </c>
      <c r="T90" s="1">
        <v>16416</v>
      </c>
      <c r="U90" s="1">
        <v>16448</v>
      </c>
      <c r="V90" s="1">
        <v>16480</v>
      </c>
      <c r="W90" s="1">
        <v>16511</v>
      </c>
      <c r="X90" s="1"/>
      <c r="Y90" s="3">
        <v>41.876046901172529</v>
      </c>
      <c r="Z90" s="3">
        <v>0</v>
      </c>
      <c r="AA90" s="3">
        <v>25.184159163885916</v>
      </c>
      <c r="AB90" s="3">
        <v>25.169896803423107</v>
      </c>
      <c r="AC90" s="3">
        <v>37.728730428221091</v>
      </c>
      <c r="AD90" s="3">
        <v>18.274853801169591</v>
      </c>
      <c r="AE90" s="3">
        <v>24.319066147859921</v>
      </c>
      <c r="AF90" s="3">
        <v>18.203883495145632</v>
      </c>
      <c r="AG90" s="3">
        <v>6.0565683483738111</v>
      </c>
      <c r="AH90" s="3">
        <v>18.169705045121432</v>
      </c>
    </row>
    <row r="91" spans="2:34">
      <c r="B91" s="1" t="s">
        <v>105</v>
      </c>
      <c r="C91" s="1">
        <v>3</v>
      </c>
      <c r="D91" s="1">
        <v>4</v>
      </c>
      <c r="E91" s="1">
        <v>4</v>
      </c>
      <c r="F91" s="1">
        <v>4</v>
      </c>
      <c r="G91" s="1">
        <v>7</v>
      </c>
      <c r="H91" s="1">
        <v>6</v>
      </c>
      <c r="I91" s="1">
        <v>2</v>
      </c>
      <c r="J91" s="1">
        <v>4</v>
      </c>
      <c r="K91" s="1">
        <v>1</v>
      </c>
      <c r="L91" s="1">
        <v>1</v>
      </c>
      <c r="M91" s="1">
        <v>36</v>
      </c>
      <c r="N91" s="1"/>
      <c r="O91" s="1">
        <v>19011</v>
      </c>
      <c r="P91" s="1">
        <v>19132</v>
      </c>
      <c r="Q91" s="1">
        <v>18043</v>
      </c>
      <c r="R91" s="1">
        <v>18069</v>
      </c>
      <c r="S91" s="1">
        <v>18097</v>
      </c>
      <c r="T91" s="1">
        <v>18702</v>
      </c>
      <c r="U91" s="1">
        <v>18755</v>
      </c>
      <c r="V91" s="1">
        <v>18807</v>
      </c>
      <c r="W91" s="1">
        <v>18858</v>
      </c>
      <c r="X91" s="1"/>
      <c r="Y91" s="3">
        <v>15.780337699226763</v>
      </c>
      <c r="Z91" s="3">
        <v>20.907380305247752</v>
      </c>
      <c r="AA91" s="3">
        <v>22.169262317796374</v>
      </c>
      <c r="AB91" s="3">
        <v>22.137362333277988</v>
      </c>
      <c r="AC91" s="3">
        <v>38.680444272531361</v>
      </c>
      <c r="AD91" s="3">
        <v>32.082130253448831</v>
      </c>
      <c r="AE91" s="3">
        <v>10.663822980538523</v>
      </c>
      <c r="AF91" s="3">
        <v>21.268676556601264</v>
      </c>
      <c r="AG91" s="3">
        <v>5.3027892671545231</v>
      </c>
      <c r="AH91" s="3">
        <v>5.3027892671545231</v>
      </c>
    </row>
    <row r="92" spans="2:34">
      <c r="B92" s="1" t="s">
        <v>106</v>
      </c>
      <c r="C92" s="1">
        <v>3</v>
      </c>
      <c r="D92" s="1">
        <v>5</v>
      </c>
      <c r="E92" s="1">
        <v>2</v>
      </c>
      <c r="F92" s="1">
        <v>3</v>
      </c>
      <c r="G92" s="1">
        <v>8</v>
      </c>
      <c r="H92" s="1">
        <v>3</v>
      </c>
      <c r="I92" s="1">
        <v>4</v>
      </c>
      <c r="J92" s="1">
        <v>6</v>
      </c>
      <c r="K92" s="1">
        <v>2</v>
      </c>
      <c r="L92" s="1">
        <v>1</v>
      </c>
      <c r="M92" s="1">
        <v>37</v>
      </c>
      <c r="N92" s="1"/>
      <c r="O92" s="1">
        <v>15159</v>
      </c>
      <c r="P92" s="1">
        <v>15275</v>
      </c>
      <c r="Q92" s="1">
        <v>13667</v>
      </c>
      <c r="R92" s="1">
        <v>13652</v>
      </c>
      <c r="S92" s="1">
        <v>13635</v>
      </c>
      <c r="T92" s="1">
        <v>14039</v>
      </c>
      <c r="U92" s="1">
        <v>14039</v>
      </c>
      <c r="V92" s="1">
        <v>14039</v>
      </c>
      <c r="W92" s="1">
        <v>14038</v>
      </c>
      <c r="X92" s="1"/>
      <c r="Y92" s="3">
        <v>19.790223629527013</v>
      </c>
      <c r="Z92" s="3">
        <v>32.733224222585925</v>
      </c>
      <c r="AA92" s="3">
        <v>14.633789419770251</v>
      </c>
      <c r="AB92" s="3">
        <v>21.974802226779957</v>
      </c>
      <c r="AC92" s="3">
        <v>58.672533920058676</v>
      </c>
      <c r="AD92" s="3">
        <v>21.369043379158057</v>
      </c>
      <c r="AE92" s="3">
        <v>28.492057838877415</v>
      </c>
      <c r="AF92" s="3">
        <v>42.738086758316115</v>
      </c>
      <c r="AG92" s="3">
        <v>14.247043738424276</v>
      </c>
      <c r="AH92" s="3">
        <v>7.123521869212138</v>
      </c>
    </row>
    <row r="93" spans="2:34">
      <c r="B93" s="1" t="s">
        <v>107</v>
      </c>
      <c r="C93" s="1">
        <v>3</v>
      </c>
      <c r="D93" s="1">
        <v>0</v>
      </c>
      <c r="E93" s="1">
        <v>2</v>
      </c>
      <c r="F93" s="1">
        <v>2</v>
      </c>
      <c r="G93" s="1">
        <v>2</v>
      </c>
      <c r="H93" s="1">
        <v>3</v>
      </c>
      <c r="I93" s="1">
        <v>6</v>
      </c>
      <c r="J93" s="1">
        <v>3</v>
      </c>
      <c r="K93" s="1">
        <v>5</v>
      </c>
      <c r="L93" s="1">
        <v>2</v>
      </c>
      <c r="M93" s="1">
        <v>28</v>
      </c>
      <c r="N93" s="1"/>
      <c r="O93" s="1">
        <v>5691</v>
      </c>
      <c r="P93" s="1">
        <v>5751</v>
      </c>
      <c r="Q93" s="1">
        <v>5430</v>
      </c>
      <c r="R93" s="1">
        <v>5463</v>
      </c>
      <c r="S93" s="1">
        <v>5491</v>
      </c>
      <c r="T93" s="1">
        <v>5700</v>
      </c>
      <c r="U93" s="1">
        <v>5737</v>
      </c>
      <c r="V93" s="1">
        <v>5773</v>
      </c>
      <c r="W93" s="1">
        <v>5808</v>
      </c>
      <c r="X93" s="1"/>
      <c r="Y93" s="3">
        <v>52.714812862414341</v>
      </c>
      <c r="Z93" s="3">
        <v>0</v>
      </c>
      <c r="AA93" s="3">
        <v>36.83241252302026</v>
      </c>
      <c r="AB93" s="3">
        <v>36.609921288669234</v>
      </c>
      <c r="AC93" s="3">
        <v>36.423238025860499</v>
      </c>
      <c r="AD93" s="3">
        <v>52.631578947368418</v>
      </c>
      <c r="AE93" s="3">
        <v>104.58427749694962</v>
      </c>
      <c r="AF93" s="3">
        <v>51.966048848085919</v>
      </c>
      <c r="AG93" s="3">
        <v>86.088154269972449</v>
      </c>
      <c r="AH93" s="3">
        <v>34.435261707988978</v>
      </c>
    </row>
    <row r="94" spans="2:34">
      <c r="B94" s="1" t="s">
        <v>108</v>
      </c>
      <c r="C94" s="1">
        <v>2</v>
      </c>
      <c r="D94" s="1">
        <v>2</v>
      </c>
      <c r="E94" s="1">
        <v>4</v>
      </c>
      <c r="F94" s="1">
        <v>1</v>
      </c>
      <c r="G94" s="1">
        <v>4</v>
      </c>
      <c r="H94" s="1">
        <v>2</v>
      </c>
      <c r="I94" s="1">
        <v>5</v>
      </c>
      <c r="J94" s="1">
        <v>0</v>
      </c>
      <c r="K94" s="1">
        <v>3</v>
      </c>
      <c r="L94" s="1">
        <v>1</v>
      </c>
      <c r="M94" s="1">
        <v>24</v>
      </c>
      <c r="N94" s="1"/>
      <c r="O94" s="1">
        <v>7327</v>
      </c>
      <c r="P94" s="1">
        <v>7398</v>
      </c>
      <c r="Q94" s="1">
        <v>6913</v>
      </c>
      <c r="R94" s="1">
        <v>6940</v>
      </c>
      <c r="S94" s="1">
        <v>6966</v>
      </c>
      <c r="T94" s="1">
        <v>7219</v>
      </c>
      <c r="U94" s="1">
        <v>7256</v>
      </c>
      <c r="V94" s="1">
        <v>7291</v>
      </c>
      <c r="W94" s="1">
        <v>7326</v>
      </c>
      <c r="X94" s="1"/>
      <c r="Y94" s="3">
        <v>27.296301351166921</v>
      </c>
      <c r="Z94" s="3">
        <v>27.034333603676671</v>
      </c>
      <c r="AA94" s="3">
        <v>57.861999132070018</v>
      </c>
      <c r="AB94" s="3">
        <v>14.409221902017292</v>
      </c>
      <c r="AC94" s="3">
        <v>57.421762848119442</v>
      </c>
      <c r="AD94" s="3">
        <v>27.704668236597868</v>
      </c>
      <c r="AE94" s="3">
        <v>68.908489525909587</v>
      </c>
      <c r="AF94" s="3">
        <v>0</v>
      </c>
      <c r="AG94" s="3">
        <v>40.95004095004095</v>
      </c>
      <c r="AH94" s="3">
        <v>13.650013650013651</v>
      </c>
    </row>
    <row r="95" spans="2:34">
      <c r="B95" s="1" t="s">
        <v>109</v>
      </c>
      <c r="C95" s="1">
        <v>1</v>
      </c>
      <c r="D95" s="1">
        <v>0</v>
      </c>
      <c r="E95" s="1">
        <v>0</v>
      </c>
      <c r="F95" s="1">
        <v>1</v>
      </c>
      <c r="G95" s="1">
        <v>2</v>
      </c>
      <c r="H95" s="1">
        <v>0</v>
      </c>
      <c r="I95" s="1">
        <v>0</v>
      </c>
      <c r="J95" s="1">
        <v>2</v>
      </c>
      <c r="K95" s="1">
        <v>1</v>
      </c>
      <c r="L95" s="1">
        <v>0</v>
      </c>
      <c r="M95" s="1">
        <v>7</v>
      </c>
      <c r="N95" s="1"/>
      <c r="O95" s="1">
        <v>3856</v>
      </c>
      <c r="P95" s="1">
        <v>3833</v>
      </c>
      <c r="Q95" s="1">
        <v>4020</v>
      </c>
      <c r="R95" s="1">
        <v>4018</v>
      </c>
      <c r="S95" s="1">
        <v>4016</v>
      </c>
      <c r="T95" s="1">
        <v>4138</v>
      </c>
      <c r="U95" s="1">
        <v>4141</v>
      </c>
      <c r="V95" s="1">
        <v>4143</v>
      </c>
      <c r="W95" s="1">
        <v>4146</v>
      </c>
      <c r="X95" s="1"/>
      <c r="Y95" s="3">
        <v>25.933609958506224</v>
      </c>
      <c r="Z95" s="3">
        <v>0</v>
      </c>
      <c r="AA95" s="3">
        <v>0</v>
      </c>
      <c r="AB95" s="3">
        <v>24.888003982080637</v>
      </c>
      <c r="AC95" s="3">
        <v>49.800796812749006</v>
      </c>
      <c r="AD95" s="3">
        <v>0</v>
      </c>
      <c r="AE95" s="3">
        <v>0</v>
      </c>
      <c r="AF95" s="3">
        <v>48.274197441467535</v>
      </c>
      <c r="AG95" s="3">
        <v>24.119633381572601</v>
      </c>
      <c r="AH95" s="3">
        <v>0</v>
      </c>
    </row>
    <row r="96" spans="2:34">
      <c r="B96" s="1" t="s">
        <v>110</v>
      </c>
      <c r="C96" s="1">
        <v>11</v>
      </c>
      <c r="D96" s="1">
        <v>5</v>
      </c>
      <c r="E96" s="1">
        <v>9</v>
      </c>
      <c r="F96" s="1">
        <v>17</v>
      </c>
      <c r="G96" s="1">
        <v>21</v>
      </c>
      <c r="H96" s="1">
        <v>16</v>
      </c>
      <c r="I96" s="1">
        <v>12</v>
      </c>
      <c r="J96" s="1">
        <v>12</v>
      </c>
      <c r="K96" s="1">
        <v>14</v>
      </c>
      <c r="L96" s="1">
        <v>17</v>
      </c>
      <c r="M96" s="1">
        <v>134</v>
      </c>
      <c r="N96" s="1"/>
      <c r="O96" s="1">
        <v>40791</v>
      </c>
      <c r="P96" s="1">
        <v>41188</v>
      </c>
      <c r="Q96" s="1">
        <v>41257</v>
      </c>
      <c r="R96" s="1">
        <v>41617</v>
      </c>
      <c r="S96" s="1">
        <v>41965</v>
      </c>
      <c r="T96" s="1">
        <v>43750</v>
      </c>
      <c r="U96" s="1">
        <v>44179</v>
      </c>
      <c r="V96" s="1">
        <v>44594</v>
      </c>
      <c r="W96" s="1">
        <v>45000</v>
      </c>
      <c r="X96" s="1"/>
      <c r="Y96" s="3">
        <v>26.966732857738229</v>
      </c>
      <c r="Z96" s="3">
        <v>12.139458094590657</v>
      </c>
      <c r="AA96" s="3">
        <v>21.814479967035897</v>
      </c>
      <c r="AB96" s="3">
        <v>40.848691640435398</v>
      </c>
      <c r="AC96" s="3">
        <v>50.041701417848202</v>
      </c>
      <c r="AD96" s="3">
        <v>36.571428571428569</v>
      </c>
      <c r="AE96" s="3">
        <v>27.162226397157021</v>
      </c>
      <c r="AF96" s="3">
        <v>26.909449701753601</v>
      </c>
      <c r="AG96" s="3">
        <v>31.111111111111114</v>
      </c>
      <c r="AH96" s="3">
        <v>37.777777777777779</v>
      </c>
    </row>
    <row r="97" spans="2:34">
      <c r="B97" s="1" t="s">
        <v>111</v>
      </c>
      <c r="C97" s="1">
        <v>17</v>
      </c>
      <c r="D97" s="1">
        <v>13</v>
      </c>
      <c r="E97" s="1">
        <v>19</v>
      </c>
      <c r="F97" s="1">
        <v>17</v>
      </c>
      <c r="G97" s="1">
        <v>18</v>
      </c>
      <c r="H97" s="1">
        <v>12</v>
      </c>
      <c r="I97" s="1">
        <v>14</v>
      </c>
      <c r="J97" s="1">
        <v>47</v>
      </c>
      <c r="K97" s="1">
        <v>8</v>
      </c>
      <c r="L97" s="1">
        <v>14</v>
      </c>
      <c r="M97" s="1">
        <v>179</v>
      </c>
      <c r="N97" s="1"/>
      <c r="O97" s="1">
        <v>53048</v>
      </c>
      <c r="P97" s="1">
        <v>53466</v>
      </c>
      <c r="Q97" s="1">
        <v>52753</v>
      </c>
      <c r="R97" s="1">
        <v>53059</v>
      </c>
      <c r="S97" s="1">
        <v>53372</v>
      </c>
      <c r="T97" s="1">
        <v>55467</v>
      </c>
      <c r="U97" s="1">
        <v>55874</v>
      </c>
      <c r="V97" s="1">
        <v>56265</v>
      </c>
      <c r="W97" s="1">
        <v>56650</v>
      </c>
      <c r="X97" s="1"/>
      <c r="Y97" s="3">
        <v>32.046448499472177</v>
      </c>
      <c r="Z97" s="3">
        <v>24.314517637377026</v>
      </c>
      <c r="AA97" s="3">
        <v>36.016908990957859</v>
      </c>
      <c r="AB97" s="3">
        <v>32.03980474566049</v>
      </c>
      <c r="AC97" s="3">
        <v>33.725548976991682</v>
      </c>
      <c r="AD97" s="3">
        <v>21.634485369679268</v>
      </c>
      <c r="AE97" s="3">
        <v>25.056376847907792</v>
      </c>
      <c r="AF97" s="3">
        <v>83.533280014218434</v>
      </c>
      <c r="AG97" s="3">
        <v>14.121800529567519</v>
      </c>
      <c r="AH97" s="3">
        <v>24.713150926743161</v>
      </c>
    </row>
    <row r="98" spans="2:34">
      <c r="B98" s="8" t="s">
        <v>112</v>
      </c>
      <c r="C98" s="8">
        <v>72</v>
      </c>
      <c r="D98" s="8">
        <v>79</v>
      </c>
      <c r="E98" s="8">
        <v>80</v>
      </c>
      <c r="F98" s="8">
        <v>77</v>
      </c>
      <c r="G98" s="8">
        <v>94</v>
      </c>
      <c r="H98" s="8">
        <v>79</v>
      </c>
      <c r="I98" s="8">
        <v>73</v>
      </c>
      <c r="J98" s="8">
        <v>78</v>
      </c>
      <c r="K98" s="8">
        <v>82</v>
      </c>
      <c r="L98" s="8">
        <v>72</v>
      </c>
      <c r="M98" s="8">
        <v>786</v>
      </c>
      <c r="N98" s="8"/>
      <c r="O98" s="8">
        <v>249853</v>
      </c>
      <c r="P98" s="8">
        <v>251109</v>
      </c>
      <c r="Q98" s="8">
        <v>249755</v>
      </c>
      <c r="R98" s="8">
        <v>250898</v>
      </c>
      <c r="S98" s="8">
        <v>251960</v>
      </c>
      <c r="T98" s="8">
        <v>261289</v>
      </c>
      <c r="U98" s="8">
        <v>262762</v>
      </c>
      <c r="V98" s="8">
        <v>264185</v>
      </c>
      <c r="W98" s="8">
        <v>265578</v>
      </c>
      <c r="X98" s="8"/>
      <c r="Y98" s="9">
        <f>C98/O98*100000</f>
        <v>28.816944363285611</v>
      </c>
      <c r="Z98" s="9">
        <f t="shared" ref="Z98" si="41">D98/P98*100000</f>
        <v>31.460441481587676</v>
      </c>
      <c r="AA98" s="9">
        <f t="shared" ref="AA98" si="42">E98/Q98*100000</f>
        <v>32.031390762947694</v>
      </c>
      <c r="AB98" s="9">
        <f t="shared" ref="AB98" si="43">F98/R98*100000</f>
        <v>30.689762373554192</v>
      </c>
      <c r="AC98" s="9">
        <f t="shared" ref="AC98" si="44">G98/S98*100000</f>
        <v>37.307509128433082</v>
      </c>
      <c r="AD98" s="9">
        <f t="shared" ref="AD98" si="45">H98/T98*100000</f>
        <v>30.234720941180072</v>
      </c>
      <c r="AE98" s="9">
        <f t="shared" ref="AE98" si="46">I98/U98*100000</f>
        <v>27.781794932296147</v>
      </c>
      <c r="AF98" s="9">
        <f t="shared" ref="AF98" si="47">J98/V98*100000</f>
        <v>29.524764842818477</v>
      </c>
      <c r="AG98" s="9">
        <f t="shared" ref="AG98" si="48">K98/W98*100000</f>
        <v>30.876051480167785</v>
      </c>
      <c r="AH98" s="9">
        <f>L98/W98*100000</f>
        <v>27.110679348440005</v>
      </c>
    </row>
    <row r="99" spans="2:34">
      <c r="B99" s="1" t="s">
        <v>113</v>
      </c>
      <c r="C99" s="1">
        <v>1</v>
      </c>
      <c r="D99" s="1">
        <v>0</v>
      </c>
      <c r="E99" s="1">
        <v>1</v>
      </c>
      <c r="F99" s="1">
        <v>1</v>
      </c>
      <c r="G99" s="1">
        <v>0</v>
      </c>
      <c r="H99" s="1">
        <v>1</v>
      </c>
      <c r="I99" s="1">
        <v>0</v>
      </c>
      <c r="J99" s="1">
        <v>3</v>
      </c>
      <c r="K99" s="1">
        <v>2</v>
      </c>
      <c r="L99" s="1">
        <v>0</v>
      </c>
      <c r="M99" s="1">
        <v>9</v>
      </c>
      <c r="N99" s="1"/>
      <c r="O99" s="1">
        <v>3107</v>
      </c>
      <c r="P99" s="1">
        <v>3075</v>
      </c>
      <c r="Q99" s="1">
        <v>3296</v>
      </c>
      <c r="R99" s="1">
        <v>3286</v>
      </c>
      <c r="S99" s="1">
        <v>3279</v>
      </c>
      <c r="T99" s="1">
        <v>3372</v>
      </c>
      <c r="U99" s="1">
        <v>3368</v>
      </c>
      <c r="V99" s="1">
        <v>3365</v>
      </c>
      <c r="W99" s="1">
        <v>3361</v>
      </c>
      <c r="X99" s="1"/>
      <c r="Y99" s="3">
        <v>32.1853878339234</v>
      </c>
      <c r="Z99" s="3">
        <v>0</v>
      </c>
      <c r="AA99" s="3">
        <v>30.339805825242717</v>
      </c>
      <c r="AB99" s="3">
        <v>30.432136335970785</v>
      </c>
      <c r="AC99" s="3">
        <v>0</v>
      </c>
      <c r="AD99" s="3">
        <v>29.65599051008304</v>
      </c>
      <c r="AE99" s="3">
        <v>0</v>
      </c>
      <c r="AF99" s="3">
        <v>89.153046062407128</v>
      </c>
      <c r="AG99" s="3">
        <v>59.506099375185954</v>
      </c>
      <c r="AH99" s="3">
        <v>0</v>
      </c>
    </row>
    <row r="100" spans="2:34">
      <c r="B100" s="1" t="s">
        <v>114</v>
      </c>
      <c r="C100" s="1">
        <v>9</v>
      </c>
      <c r="D100" s="1">
        <v>9</v>
      </c>
      <c r="E100" s="1">
        <v>5</v>
      </c>
      <c r="F100" s="1">
        <v>7</v>
      </c>
      <c r="G100" s="1">
        <v>8</v>
      </c>
      <c r="H100" s="1">
        <v>11</v>
      </c>
      <c r="I100" s="1">
        <v>7</v>
      </c>
      <c r="J100" s="1">
        <v>4</v>
      </c>
      <c r="K100" s="1">
        <v>5</v>
      </c>
      <c r="L100" s="1">
        <v>6</v>
      </c>
      <c r="M100" s="1">
        <v>71</v>
      </c>
      <c r="N100" s="1"/>
      <c r="O100" s="1">
        <v>19628</v>
      </c>
      <c r="P100" s="1">
        <v>19517</v>
      </c>
      <c r="Q100" s="1">
        <v>19673</v>
      </c>
      <c r="R100" s="1">
        <v>19613</v>
      </c>
      <c r="S100" s="1">
        <v>19549</v>
      </c>
      <c r="T100" s="1">
        <v>20077</v>
      </c>
      <c r="U100" s="1">
        <v>20034</v>
      </c>
      <c r="V100" s="1">
        <v>19992</v>
      </c>
      <c r="W100" s="1">
        <v>19951</v>
      </c>
      <c r="X100" s="1"/>
      <c r="Y100" s="3">
        <v>45.852863256572242</v>
      </c>
      <c r="Z100" s="3">
        <v>46.113644515038175</v>
      </c>
      <c r="AA100" s="3">
        <v>25.415544146800187</v>
      </c>
      <c r="AB100" s="3">
        <v>35.690613368684033</v>
      </c>
      <c r="AC100" s="3">
        <v>40.922809350861939</v>
      </c>
      <c r="AD100" s="3">
        <v>54.789062110873139</v>
      </c>
      <c r="AE100" s="3">
        <v>34.940600978336825</v>
      </c>
      <c r="AF100" s="3">
        <v>20.008003201280513</v>
      </c>
      <c r="AG100" s="3">
        <v>25.061400431056089</v>
      </c>
      <c r="AH100" s="3">
        <v>30.073680517267306</v>
      </c>
    </row>
    <row r="101" spans="2:34">
      <c r="B101" s="1" t="s">
        <v>115</v>
      </c>
      <c r="C101" s="1">
        <v>3</v>
      </c>
      <c r="D101" s="1">
        <v>4</v>
      </c>
      <c r="E101" s="1">
        <v>2</v>
      </c>
      <c r="F101" s="1">
        <v>2</v>
      </c>
      <c r="G101" s="1">
        <v>14</v>
      </c>
      <c r="H101" s="1">
        <v>4</v>
      </c>
      <c r="I101" s="1">
        <v>7</v>
      </c>
      <c r="J101" s="1">
        <v>6</v>
      </c>
      <c r="K101" s="1">
        <v>4</v>
      </c>
      <c r="L101" s="1">
        <v>3</v>
      </c>
      <c r="M101" s="1">
        <v>49</v>
      </c>
      <c r="N101" s="1"/>
      <c r="O101" s="1">
        <v>18041</v>
      </c>
      <c r="P101" s="1">
        <v>17995</v>
      </c>
      <c r="Q101" s="1">
        <v>17232</v>
      </c>
      <c r="R101" s="1">
        <v>17156</v>
      </c>
      <c r="S101" s="1">
        <v>17075</v>
      </c>
      <c r="T101" s="1">
        <v>17501</v>
      </c>
      <c r="U101" s="1">
        <v>17436</v>
      </c>
      <c r="V101" s="1">
        <v>17373</v>
      </c>
      <c r="W101" s="1">
        <v>17311</v>
      </c>
      <c r="X101" s="1"/>
      <c r="Y101" s="3">
        <v>16.628789978382571</v>
      </c>
      <c r="Z101" s="3">
        <v>22.228396776882466</v>
      </c>
      <c r="AA101" s="3">
        <v>11.606313834726091</v>
      </c>
      <c r="AB101" s="3">
        <v>11.657729074376311</v>
      </c>
      <c r="AC101" s="3">
        <v>81.991215226939971</v>
      </c>
      <c r="AD101" s="3">
        <v>22.855836809325179</v>
      </c>
      <c r="AE101" s="3">
        <v>40.146822665749021</v>
      </c>
      <c r="AF101" s="3">
        <v>34.536349507857018</v>
      </c>
      <c r="AG101" s="3">
        <v>23.106695164924037</v>
      </c>
      <c r="AH101" s="3">
        <v>17.330021373693025</v>
      </c>
    </row>
    <row r="102" spans="2:34">
      <c r="B102" s="1" t="s">
        <v>116</v>
      </c>
      <c r="C102" s="1">
        <v>0</v>
      </c>
      <c r="D102" s="1">
        <v>2</v>
      </c>
      <c r="E102" s="1">
        <v>0</v>
      </c>
      <c r="F102" s="1">
        <v>4</v>
      </c>
      <c r="G102" s="1">
        <v>1</v>
      </c>
      <c r="H102" s="1">
        <v>1</v>
      </c>
      <c r="I102" s="1">
        <v>2</v>
      </c>
      <c r="J102" s="1">
        <v>0</v>
      </c>
      <c r="K102" s="1">
        <v>3</v>
      </c>
      <c r="L102" s="1">
        <v>2</v>
      </c>
      <c r="M102" s="1">
        <v>15</v>
      </c>
      <c r="N102" s="1"/>
      <c r="O102" s="1">
        <v>7790</v>
      </c>
      <c r="P102" s="1">
        <v>7864</v>
      </c>
      <c r="Q102" s="1">
        <v>7238</v>
      </c>
      <c r="R102" s="1">
        <v>7256</v>
      </c>
      <c r="S102" s="1">
        <v>7274</v>
      </c>
      <c r="T102" s="1">
        <v>7525</v>
      </c>
      <c r="U102" s="1">
        <v>7553</v>
      </c>
      <c r="V102" s="1">
        <v>7580</v>
      </c>
      <c r="W102" s="1">
        <v>7607</v>
      </c>
      <c r="X102" s="1"/>
      <c r="Y102" s="3">
        <v>0</v>
      </c>
      <c r="Z102" s="3">
        <v>25.4323499491353</v>
      </c>
      <c r="AA102" s="3">
        <v>0</v>
      </c>
      <c r="AB102" s="3">
        <v>55.126791620727673</v>
      </c>
      <c r="AC102" s="3">
        <v>13.747594171020072</v>
      </c>
      <c r="AD102" s="3">
        <v>13.289036544850498</v>
      </c>
      <c r="AE102" s="3">
        <v>26.479544551833708</v>
      </c>
      <c r="AF102" s="3">
        <v>0</v>
      </c>
      <c r="AG102" s="3">
        <v>39.437360326015508</v>
      </c>
      <c r="AH102" s="3">
        <v>26.291573550677008</v>
      </c>
    </row>
    <row r="103" spans="2:34">
      <c r="B103" s="1" t="s">
        <v>117</v>
      </c>
      <c r="C103" s="1">
        <v>3</v>
      </c>
      <c r="D103" s="1">
        <v>5</v>
      </c>
      <c r="E103" s="1">
        <v>9</v>
      </c>
      <c r="F103" s="1">
        <v>11</v>
      </c>
      <c r="G103" s="1">
        <v>9</v>
      </c>
      <c r="H103" s="1">
        <v>7</v>
      </c>
      <c r="I103" s="1">
        <v>5</v>
      </c>
      <c r="J103" s="1">
        <v>12</v>
      </c>
      <c r="K103" s="1">
        <v>12</v>
      </c>
      <c r="L103" s="1">
        <v>6</v>
      </c>
      <c r="M103" s="1">
        <v>79</v>
      </c>
      <c r="N103" s="1"/>
      <c r="O103" s="1">
        <v>21985</v>
      </c>
      <c r="P103" s="1">
        <v>21830</v>
      </c>
      <c r="Q103" s="1">
        <v>21737</v>
      </c>
      <c r="R103" s="1">
        <v>21630</v>
      </c>
      <c r="S103" s="1">
        <v>21514</v>
      </c>
      <c r="T103" s="1">
        <v>22035</v>
      </c>
      <c r="U103" s="1">
        <v>21939</v>
      </c>
      <c r="V103" s="1">
        <v>21846</v>
      </c>
      <c r="W103" s="1">
        <v>21755</v>
      </c>
      <c r="X103" s="1"/>
      <c r="Y103" s="3">
        <v>13.645667500568569</v>
      </c>
      <c r="Z103" s="3">
        <v>22.904260192395785</v>
      </c>
      <c r="AA103" s="3">
        <v>41.404057597644567</v>
      </c>
      <c r="AB103" s="3">
        <v>50.855293573740177</v>
      </c>
      <c r="AC103" s="3">
        <v>41.833224876824396</v>
      </c>
      <c r="AD103" s="3">
        <v>31.767642387111412</v>
      </c>
      <c r="AE103" s="3">
        <v>22.790464469665892</v>
      </c>
      <c r="AF103" s="3">
        <v>54.929964295523206</v>
      </c>
      <c r="AG103" s="3">
        <v>55.159733394621924</v>
      </c>
      <c r="AH103" s="3">
        <v>27.579866697310962</v>
      </c>
    </row>
    <row r="104" spans="2:34">
      <c r="B104" s="1" t="s">
        <v>118</v>
      </c>
      <c r="C104" s="1">
        <v>2</v>
      </c>
      <c r="D104" s="1">
        <v>3</v>
      </c>
      <c r="E104" s="1">
        <v>0</v>
      </c>
      <c r="F104" s="1">
        <v>1</v>
      </c>
      <c r="G104" s="1">
        <v>0</v>
      </c>
      <c r="H104" s="1">
        <v>1</v>
      </c>
      <c r="I104" s="1">
        <v>1</v>
      </c>
      <c r="J104" s="1">
        <v>2</v>
      </c>
      <c r="K104" s="1">
        <v>1</v>
      </c>
      <c r="L104" s="1">
        <v>0</v>
      </c>
      <c r="M104" s="1">
        <v>11</v>
      </c>
      <c r="N104" s="1"/>
      <c r="O104" s="1">
        <v>6251</v>
      </c>
      <c r="P104" s="1">
        <v>6180</v>
      </c>
      <c r="Q104" s="1">
        <v>5960</v>
      </c>
      <c r="R104" s="1">
        <v>5883</v>
      </c>
      <c r="S104" s="1">
        <v>5813</v>
      </c>
      <c r="T104" s="1">
        <v>5902</v>
      </c>
      <c r="U104" s="1">
        <v>5834</v>
      </c>
      <c r="V104" s="1">
        <v>5769</v>
      </c>
      <c r="W104" s="1">
        <v>5705</v>
      </c>
      <c r="X104" s="1"/>
      <c r="Y104" s="3">
        <v>31.994880819068946</v>
      </c>
      <c r="Z104" s="3">
        <v>48.543689320388346</v>
      </c>
      <c r="AA104" s="3">
        <v>0</v>
      </c>
      <c r="AB104" s="3">
        <v>16.998130205677377</v>
      </c>
      <c r="AC104" s="3">
        <v>0</v>
      </c>
      <c r="AD104" s="3">
        <v>16.943409013893596</v>
      </c>
      <c r="AE104" s="3">
        <v>17.140898183064792</v>
      </c>
      <c r="AF104" s="3">
        <v>34.668053388802221</v>
      </c>
      <c r="AG104" s="3">
        <v>17.528483786152499</v>
      </c>
      <c r="AH104" s="3">
        <v>0</v>
      </c>
    </row>
    <row r="105" spans="2:34">
      <c r="B105" s="1" t="s">
        <v>119</v>
      </c>
      <c r="C105" s="1">
        <v>3</v>
      </c>
      <c r="D105" s="1">
        <v>3</v>
      </c>
      <c r="E105" s="1">
        <v>10</v>
      </c>
      <c r="F105" s="1">
        <v>5</v>
      </c>
      <c r="G105" s="1">
        <v>5</v>
      </c>
      <c r="H105" s="1">
        <v>5</v>
      </c>
      <c r="I105" s="1">
        <v>6</v>
      </c>
      <c r="J105" s="1">
        <v>0</v>
      </c>
      <c r="K105" s="1">
        <v>2</v>
      </c>
      <c r="L105" s="1">
        <v>2</v>
      </c>
      <c r="M105" s="1">
        <v>41</v>
      </c>
      <c r="N105" s="1"/>
      <c r="O105" s="1">
        <v>11083</v>
      </c>
      <c r="P105" s="1">
        <v>11270</v>
      </c>
      <c r="Q105" s="1">
        <v>10532</v>
      </c>
      <c r="R105" s="1">
        <v>10637</v>
      </c>
      <c r="S105" s="1">
        <v>10738</v>
      </c>
      <c r="T105" s="1">
        <v>11211</v>
      </c>
      <c r="U105" s="1">
        <v>11335</v>
      </c>
      <c r="V105" s="1">
        <v>11454</v>
      </c>
      <c r="W105" s="1">
        <v>11571</v>
      </c>
      <c r="X105" s="1"/>
      <c r="Y105" s="3">
        <v>27.068483262654517</v>
      </c>
      <c r="Z105" s="3">
        <v>26.619343389529725</v>
      </c>
      <c r="AA105" s="3">
        <v>94.948727687048986</v>
      </c>
      <c r="AB105" s="3">
        <v>47.005734699633351</v>
      </c>
      <c r="AC105" s="3">
        <v>46.563605885639788</v>
      </c>
      <c r="AD105" s="3">
        <v>44.599054500044595</v>
      </c>
      <c r="AE105" s="3">
        <v>52.933392148213493</v>
      </c>
      <c r="AF105" s="3">
        <v>0</v>
      </c>
      <c r="AG105" s="3">
        <v>17.28459078731311</v>
      </c>
      <c r="AH105" s="3">
        <v>17.28459078731311</v>
      </c>
    </row>
    <row r="106" spans="2:34">
      <c r="B106" s="1" t="s">
        <v>120</v>
      </c>
      <c r="C106" s="1">
        <v>10</v>
      </c>
      <c r="D106" s="1">
        <v>8</v>
      </c>
      <c r="E106" s="1">
        <v>3</v>
      </c>
      <c r="F106" s="1">
        <v>6</v>
      </c>
      <c r="G106" s="1">
        <v>6</v>
      </c>
      <c r="H106" s="1">
        <v>9</v>
      </c>
      <c r="I106" s="1">
        <v>7</v>
      </c>
      <c r="J106" s="1">
        <v>6</v>
      </c>
      <c r="K106" s="1">
        <v>11</v>
      </c>
      <c r="L106" s="1">
        <v>5</v>
      </c>
      <c r="M106" s="1">
        <v>71</v>
      </c>
      <c r="N106" s="1"/>
      <c r="O106" s="1">
        <v>17562</v>
      </c>
      <c r="P106" s="1">
        <v>17526</v>
      </c>
      <c r="Q106" s="1">
        <v>17041</v>
      </c>
      <c r="R106" s="1">
        <v>16994</v>
      </c>
      <c r="S106" s="1">
        <v>16941</v>
      </c>
      <c r="T106" s="1">
        <v>17402</v>
      </c>
      <c r="U106" s="1">
        <v>17367</v>
      </c>
      <c r="V106" s="1">
        <v>17334</v>
      </c>
      <c r="W106" s="1">
        <v>17301</v>
      </c>
      <c r="X106" s="1"/>
      <c r="Y106" s="3">
        <v>56.941122878943176</v>
      </c>
      <c r="Z106" s="3">
        <v>45.646468104530406</v>
      </c>
      <c r="AA106" s="3">
        <v>17.604600668974825</v>
      </c>
      <c r="AB106" s="3">
        <v>35.306578792515005</v>
      </c>
      <c r="AC106" s="3">
        <v>35.417035594120769</v>
      </c>
      <c r="AD106" s="3">
        <v>51.718193311113666</v>
      </c>
      <c r="AE106" s="3">
        <v>40.306328093510686</v>
      </c>
      <c r="AF106" s="3">
        <v>34.614053305642095</v>
      </c>
      <c r="AG106" s="3">
        <v>63.580139876307733</v>
      </c>
      <c r="AH106" s="3">
        <v>28.900063580139875</v>
      </c>
    </row>
    <row r="107" spans="2:34">
      <c r="B107" s="1" t="s">
        <v>121</v>
      </c>
      <c r="C107" s="1">
        <v>0</v>
      </c>
      <c r="D107" s="1">
        <v>0</v>
      </c>
      <c r="E107" s="1">
        <v>2</v>
      </c>
      <c r="F107" s="1">
        <v>2</v>
      </c>
      <c r="G107" s="1">
        <v>3</v>
      </c>
      <c r="H107" s="1">
        <v>1</v>
      </c>
      <c r="I107" s="1">
        <v>1</v>
      </c>
      <c r="J107" s="1">
        <v>0</v>
      </c>
      <c r="K107" s="1">
        <v>0</v>
      </c>
      <c r="L107" s="1">
        <v>2</v>
      </c>
      <c r="M107" s="1">
        <v>11</v>
      </c>
      <c r="N107" s="1"/>
      <c r="O107" s="1">
        <v>5956</v>
      </c>
      <c r="P107" s="1">
        <v>5944</v>
      </c>
      <c r="Q107" s="1">
        <v>6269</v>
      </c>
      <c r="R107" s="1">
        <v>6288</v>
      </c>
      <c r="S107" s="1">
        <v>6306</v>
      </c>
      <c r="T107" s="1">
        <v>6529</v>
      </c>
      <c r="U107" s="1">
        <v>6558</v>
      </c>
      <c r="V107" s="1">
        <v>6585</v>
      </c>
      <c r="W107" s="1">
        <v>6612</v>
      </c>
      <c r="X107" s="1"/>
      <c r="Y107" s="3">
        <v>0</v>
      </c>
      <c r="Z107" s="3">
        <v>0</v>
      </c>
      <c r="AA107" s="3">
        <v>31.903014834901899</v>
      </c>
      <c r="AB107" s="3">
        <v>31.806615776081426</v>
      </c>
      <c r="AC107" s="3">
        <v>47.573739295908659</v>
      </c>
      <c r="AD107" s="3">
        <v>15.316281206922957</v>
      </c>
      <c r="AE107" s="3">
        <v>15.248551387618177</v>
      </c>
      <c r="AF107" s="3">
        <v>0</v>
      </c>
      <c r="AG107" s="3">
        <v>0</v>
      </c>
      <c r="AH107" s="3">
        <v>30.248033877797944</v>
      </c>
    </row>
    <row r="108" spans="2:34">
      <c r="B108" s="1" t="s">
        <v>122</v>
      </c>
      <c r="C108" s="1">
        <v>8</v>
      </c>
      <c r="D108" s="1">
        <v>11</v>
      </c>
      <c r="E108" s="1">
        <v>16</v>
      </c>
      <c r="F108" s="1">
        <v>11</v>
      </c>
      <c r="G108" s="1">
        <v>13</v>
      </c>
      <c r="H108" s="1">
        <v>11</v>
      </c>
      <c r="I108" s="1">
        <v>9</v>
      </c>
      <c r="J108" s="1">
        <v>9</v>
      </c>
      <c r="K108" s="1">
        <v>16</v>
      </c>
      <c r="L108" s="1">
        <v>15</v>
      </c>
      <c r="M108" s="1">
        <v>119</v>
      </c>
      <c r="N108" s="1"/>
      <c r="O108" s="1">
        <v>42643</v>
      </c>
      <c r="P108" s="1">
        <v>43409</v>
      </c>
      <c r="Q108" s="1">
        <v>42887</v>
      </c>
      <c r="R108" s="1">
        <v>43508</v>
      </c>
      <c r="S108" s="1">
        <v>44107</v>
      </c>
      <c r="T108" s="1">
        <v>46294</v>
      </c>
      <c r="U108" s="1">
        <v>46996</v>
      </c>
      <c r="V108" s="1">
        <v>47674</v>
      </c>
      <c r="W108" s="1">
        <v>48339</v>
      </c>
      <c r="X108" s="1"/>
      <c r="Y108" s="3">
        <v>18.760406162793423</v>
      </c>
      <c r="Z108" s="3">
        <v>25.340367204957499</v>
      </c>
      <c r="AA108" s="3">
        <v>37.307342551355887</v>
      </c>
      <c r="AB108" s="3">
        <v>25.282706628665991</v>
      </c>
      <c r="AC108" s="3">
        <v>29.47377967216088</v>
      </c>
      <c r="AD108" s="3">
        <v>23.761178554456301</v>
      </c>
      <c r="AE108" s="3">
        <v>19.150566005617499</v>
      </c>
      <c r="AF108" s="3">
        <v>18.878214540420355</v>
      </c>
      <c r="AG108" s="3">
        <v>33.099567636897746</v>
      </c>
      <c r="AH108" s="3">
        <v>31.030844659591637</v>
      </c>
    </row>
    <row r="109" spans="2:34">
      <c r="B109" s="1" t="s">
        <v>123</v>
      </c>
      <c r="C109" s="1">
        <v>22</v>
      </c>
      <c r="D109" s="1">
        <v>23</v>
      </c>
      <c r="E109" s="1">
        <v>22</v>
      </c>
      <c r="F109" s="1">
        <v>22</v>
      </c>
      <c r="G109" s="1">
        <v>26</v>
      </c>
      <c r="H109" s="1">
        <v>21</v>
      </c>
      <c r="I109" s="1">
        <v>20</v>
      </c>
      <c r="J109" s="1">
        <v>25</v>
      </c>
      <c r="K109" s="1">
        <v>19</v>
      </c>
      <c r="L109" s="1">
        <v>22</v>
      </c>
      <c r="M109" s="1">
        <v>222</v>
      </c>
      <c r="N109" s="1"/>
      <c r="O109" s="1">
        <v>69478</v>
      </c>
      <c r="P109" s="1">
        <v>70160</v>
      </c>
      <c r="Q109" s="1">
        <v>72373</v>
      </c>
      <c r="R109" s="1">
        <v>73148</v>
      </c>
      <c r="S109" s="1">
        <v>73901</v>
      </c>
      <c r="T109" s="1">
        <v>77230</v>
      </c>
      <c r="U109" s="1">
        <v>78136</v>
      </c>
      <c r="V109" s="1">
        <v>79011</v>
      </c>
      <c r="W109" s="1">
        <v>79869</v>
      </c>
      <c r="X109" s="1"/>
      <c r="Y109" s="3">
        <v>31.664699617144997</v>
      </c>
      <c r="Z109" s="3">
        <v>32.782212086659065</v>
      </c>
      <c r="AA109" s="3">
        <v>30.398076630787727</v>
      </c>
      <c r="AB109" s="3">
        <v>30.076010280527154</v>
      </c>
      <c r="AC109" s="3">
        <v>35.182203217818433</v>
      </c>
      <c r="AD109" s="3">
        <v>27.191505891492941</v>
      </c>
      <c r="AE109" s="3">
        <v>25.596396027439337</v>
      </c>
      <c r="AF109" s="3">
        <v>31.641163888572475</v>
      </c>
      <c r="AG109" s="3">
        <v>23.788954412851041</v>
      </c>
      <c r="AH109" s="3">
        <v>27.545105109616994</v>
      </c>
    </row>
    <row r="110" spans="2:34">
      <c r="B110" s="1" t="s">
        <v>124</v>
      </c>
      <c r="C110" s="1">
        <v>6</v>
      </c>
      <c r="D110" s="1">
        <v>7</v>
      </c>
      <c r="E110" s="1">
        <v>3</v>
      </c>
      <c r="F110" s="1">
        <v>3</v>
      </c>
      <c r="G110" s="1">
        <v>2</v>
      </c>
      <c r="H110" s="1">
        <v>4</v>
      </c>
      <c r="I110" s="1">
        <v>5</v>
      </c>
      <c r="J110" s="1">
        <v>8</v>
      </c>
      <c r="K110" s="1">
        <v>5</v>
      </c>
      <c r="L110" s="1">
        <v>2</v>
      </c>
      <c r="M110" s="1">
        <v>45</v>
      </c>
      <c r="N110" s="1"/>
      <c r="O110" s="1">
        <v>11198</v>
      </c>
      <c r="P110" s="1">
        <v>11187</v>
      </c>
      <c r="Q110" s="1">
        <v>10607</v>
      </c>
      <c r="R110" s="1">
        <v>10553</v>
      </c>
      <c r="S110" s="1">
        <v>10508</v>
      </c>
      <c r="T110" s="1">
        <v>10777</v>
      </c>
      <c r="U110" s="1">
        <v>10743</v>
      </c>
      <c r="V110" s="1">
        <v>10709</v>
      </c>
      <c r="W110" s="1">
        <v>10676</v>
      </c>
      <c r="X110" s="1"/>
      <c r="Y110" s="3">
        <v>53.580996606536878</v>
      </c>
      <c r="Z110" s="3">
        <v>62.572628944310352</v>
      </c>
      <c r="AA110" s="3">
        <v>28.283209201470726</v>
      </c>
      <c r="AB110" s="3">
        <v>28.427935184307781</v>
      </c>
      <c r="AC110" s="3">
        <v>19.033117624666922</v>
      </c>
      <c r="AD110" s="3">
        <v>37.116080541894775</v>
      </c>
      <c r="AE110" s="3">
        <v>46.541934282788795</v>
      </c>
      <c r="AF110" s="3">
        <v>74.703520403399011</v>
      </c>
      <c r="AG110" s="3">
        <v>46.834020232296737</v>
      </c>
      <c r="AH110" s="3">
        <v>18.733608092918697</v>
      </c>
    </row>
    <row r="111" spans="2:34">
      <c r="B111" s="1" t="s">
        <v>125</v>
      </c>
      <c r="C111" s="1">
        <v>0</v>
      </c>
      <c r="D111" s="1">
        <v>2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1</v>
      </c>
      <c r="K111" s="1">
        <v>2</v>
      </c>
      <c r="L111" s="1">
        <v>0</v>
      </c>
      <c r="M111" s="1">
        <v>8</v>
      </c>
      <c r="N111" s="1"/>
      <c r="O111" s="1">
        <v>5137</v>
      </c>
      <c r="P111" s="1">
        <v>5187</v>
      </c>
      <c r="Q111" s="1">
        <v>5007</v>
      </c>
      <c r="R111" s="1">
        <v>5061</v>
      </c>
      <c r="S111" s="1">
        <v>5092</v>
      </c>
      <c r="T111" s="1">
        <v>5293</v>
      </c>
      <c r="U111" s="1">
        <v>5333</v>
      </c>
      <c r="V111" s="1">
        <v>5372</v>
      </c>
      <c r="W111" s="1">
        <v>5410</v>
      </c>
      <c r="X111" s="1"/>
      <c r="Y111" s="3">
        <v>0</v>
      </c>
      <c r="Z111" s="3">
        <v>38.557933294775403</v>
      </c>
      <c r="AA111" s="3">
        <v>59.916117435590174</v>
      </c>
      <c r="AB111" s="3">
        <v>0</v>
      </c>
      <c r="AC111" s="3">
        <v>0</v>
      </c>
      <c r="AD111" s="3">
        <v>0</v>
      </c>
      <c r="AE111" s="3">
        <v>0</v>
      </c>
      <c r="AF111" s="3">
        <v>18.615040953090098</v>
      </c>
      <c r="AG111" s="3">
        <v>36.968576709796672</v>
      </c>
      <c r="AH111" s="3">
        <v>0</v>
      </c>
    </row>
    <row r="112" spans="2:34">
      <c r="B112" s="1" t="s">
        <v>126</v>
      </c>
      <c r="C112" s="1">
        <v>2</v>
      </c>
      <c r="D112" s="1">
        <v>0</v>
      </c>
      <c r="E112" s="1">
        <v>0</v>
      </c>
      <c r="F112" s="1">
        <v>1</v>
      </c>
      <c r="G112" s="1">
        <v>1</v>
      </c>
      <c r="H112" s="1">
        <v>3</v>
      </c>
      <c r="I112" s="1">
        <v>1</v>
      </c>
      <c r="J112" s="1">
        <v>0</v>
      </c>
      <c r="K112" s="1">
        <v>0</v>
      </c>
      <c r="L112" s="1">
        <v>2</v>
      </c>
      <c r="M112" s="1">
        <v>10</v>
      </c>
      <c r="N112" s="1"/>
      <c r="O112" s="1">
        <v>3481</v>
      </c>
      <c r="P112" s="1">
        <v>3434</v>
      </c>
      <c r="Q112" s="1">
        <v>3394</v>
      </c>
      <c r="R112" s="1">
        <v>3354</v>
      </c>
      <c r="S112" s="1">
        <v>3315</v>
      </c>
      <c r="T112" s="1">
        <v>3366</v>
      </c>
      <c r="U112" s="1">
        <v>3329</v>
      </c>
      <c r="V112" s="1">
        <v>3293</v>
      </c>
      <c r="W112" s="1">
        <v>3257</v>
      </c>
      <c r="X112" s="1"/>
      <c r="Y112" s="3">
        <v>57.454754380925024</v>
      </c>
      <c r="Z112" s="3">
        <v>0</v>
      </c>
      <c r="AA112" s="3">
        <v>0</v>
      </c>
      <c r="AB112" s="3">
        <v>29.815146094215859</v>
      </c>
      <c r="AC112" s="3">
        <v>30.165912518853698</v>
      </c>
      <c r="AD112" s="3">
        <v>89.126559714795007</v>
      </c>
      <c r="AE112" s="3">
        <v>30.039050765995796</v>
      </c>
      <c r="AF112" s="3">
        <v>0</v>
      </c>
      <c r="AG112" s="3">
        <v>0</v>
      </c>
      <c r="AH112" s="3">
        <v>61.406202026404671</v>
      </c>
    </row>
    <row r="113" spans="2:34">
      <c r="B113" s="1" t="s">
        <v>127</v>
      </c>
      <c r="C113" s="1">
        <v>3</v>
      </c>
      <c r="D113" s="1">
        <v>2</v>
      </c>
      <c r="E113" s="1">
        <v>4</v>
      </c>
      <c r="F113" s="1">
        <v>1</v>
      </c>
      <c r="G113" s="1">
        <v>6</v>
      </c>
      <c r="H113" s="1">
        <v>0</v>
      </c>
      <c r="I113" s="1">
        <v>2</v>
      </c>
      <c r="J113" s="1">
        <v>2</v>
      </c>
      <c r="K113" s="1">
        <v>0</v>
      </c>
      <c r="L113" s="1">
        <v>5</v>
      </c>
      <c r="M113" s="1">
        <v>25</v>
      </c>
      <c r="N113" s="1"/>
      <c r="O113" s="1">
        <v>6513</v>
      </c>
      <c r="P113" s="1">
        <v>6531</v>
      </c>
      <c r="Q113" s="1">
        <v>6509</v>
      </c>
      <c r="R113" s="1">
        <v>6531</v>
      </c>
      <c r="S113" s="1">
        <v>6548</v>
      </c>
      <c r="T113" s="1">
        <v>6775</v>
      </c>
      <c r="U113" s="1">
        <v>6801</v>
      </c>
      <c r="V113" s="1">
        <v>6828</v>
      </c>
      <c r="W113" s="1">
        <v>6853</v>
      </c>
      <c r="X113" s="1"/>
      <c r="Y113" s="3">
        <v>46.061722708429294</v>
      </c>
      <c r="Z113" s="3">
        <v>30.623181748583679</v>
      </c>
      <c r="AA113" s="3">
        <v>61.453372253802435</v>
      </c>
      <c r="AB113" s="3">
        <v>15.31159087429184</v>
      </c>
      <c r="AC113" s="3">
        <v>91.631032376298108</v>
      </c>
      <c r="AD113" s="3">
        <v>0</v>
      </c>
      <c r="AE113" s="3">
        <v>29.407440082340834</v>
      </c>
      <c r="AF113" s="3">
        <v>29.291154071470416</v>
      </c>
      <c r="AG113" s="3">
        <v>0</v>
      </c>
      <c r="AH113" s="3">
        <v>72.960747118050492</v>
      </c>
    </row>
    <row r="114" spans="2:34">
      <c r="B114" s="8" t="s">
        <v>128</v>
      </c>
      <c r="C114" s="8">
        <v>124</v>
      </c>
      <c r="D114" s="8">
        <v>150</v>
      </c>
      <c r="E114" s="8">
        <v>149</v>
      </c>
      <c r="F114" s="8">
        <v>148</v>
      </c>
      <c r="G114" s="8">
        <v>160</v>
      </c>
      <c r="H114" s="8">
        <v>110</v>
      </c>
      <c r="I114" s="8">
        <v>141</v>
      </c>
      <c r="J114" s="8">
        <v>117</v>
      </c>
      <c r="K114" s="8">
        <v>130</v>
      </c>
      <c r="L114" s="8">
        <v>86</v>
      </c>
      <c r="M114" s="8">
        <v>1315</v>
      </c>
      <c r="N114" s="8"/>
      <c r="O114" s="8">
        <v>334657</v>
      </c>
      <c r="P114" s="8">
        <v>335667</v>
      </c>
      <c r="Q114" s="8">
        <v>337750</v>
      </c>
      <c r="R114" s="8">
        <v>338927</v>
      </c>
      <c r="S114" s="8">
        <v>340093</v>
      </c>
      <c r="T114" s="8">
        <v>352333</v>
      </c>
      <c r="U114" s="8">
        <v>354034</v>
      </c>
      <c r="V114" s="8">
        <v>355682</v>
      </c>
      <c r="W114" s="8">
        <v>357296</v>
      </c>
      <c r="X114" s="8"/>
      <c r="Y114" s="9">
        <f>C114/O114*100000</f>
        <v>37.052863080706516</v>
      </c>
      <c r="Z114" s="9">
        <f t="shared" ref="Z114" si="49">D114/P114*100000</f>
        <v>44.687145295784212</v>
      </c>
      <c r="AA114" s="9">
        <f t="shared" ref="AA114" si="50">E114/Q114*100000</f>
        <v>44.11547002220577</v>
      </c>
      <c r="AB114" s="9">
        <f t="shared" ref="AB114" si="51">F114/R114*100000</f>
        <v>43.667220374888984</v>
      </c>
      <c r="AC114" s="9">
        <f t="shared" ref="AC114" si="52">G114/S114*100000</f>
        <v>47.045955076993643</v>
      </c>
      <c r="AD114" s="9">
        <f t="shared" ref="AD114" si="53">H114/T114*100000</f>
        <v>31.220464730808636</v>
      </c>
      <c r="AE114" s="9">
        <f t="shared" ref="AE114" si="54">I114/U114*100000</f>
        <v>39.826683312902148</v>
      </c>
      <c r="AF114" s="9">
        <f t="shared" ref="AF114" si="55">J114/V114*100000</f>
        <v>32.89455187498946</v>
      </c>
      <c r="AG114" s="9">
        <f t="shared" ref="AG114" si="56">K114/W114*100000</f>
        <v>36.384398369978953</v>
      </c>
      <c r="AH114" s="9">
        <f>L114/W114*100000</f>
        <v>24.069678921678385</v>
      </c>
    </row>
    <row r="115" spans="2:34">
      <c r="B115" s="1" t="s">
        <v>129</v>
      </c>
      <c r="C115" s="1">
        <v>3</v>
      </c>
      <c r="D115" s="1">
        <v>17</v>
      </c>
      <c r="E115" s="1">
        <v>8</v>
      </c>
      <c r="F115" s="1">
        <v>15</v>
      </c>
      <c r="G115" s="1">
        <v>11</v>
      </c>
      <c r="H115" s="1">
        <v>4</v>
      </c>
      <c r="I115" s="1">
        <v>5</v>
      </c>
      <c r="J115" s="1">
        <v>5</v>
      </c>
      <c r="K115" s="1">
        <v>7</v>
      </c>
      <c r="L115" s="1">
        <v>6</v>
      </c>
      <c r="M115" s="1">
        <v>81</v>
      </c>
      <c r="N115" s="1"/>
      <c r="O115" s="1">
        <v>17830</v>
      </c>
      <c r="P115" s="1">
        <v>18041</v>
      </c>
      <c r="Q115" s="1">
        <v>17308</v>
      </c>
      <c r="R115" s="1">
        <v>17438</v>
      </c>
      <c r="S115" s="1">
        <v>17563</v>
      </c>
      <c r="T115" s="1">
        <v>18281</v>
      </c>
      <c r="U115" s="1">
        <v>18439</v>
      </c>
      <c r="V115" s="1">
        <v>18591</v>
      </c>
      <c r="W115" s="1">
        <v>18740</v>
      </c>
      <c r="X115" s="1"/>
      <c r="Y115" s="3">
        <v>16.82557487380819</v>
      </c>
      <c r="Z115" s="3">
        <v>94.229809877501253</v>
      </c>
      <c r="AA115" s="3">
        <v>46.221400508435408</v>
      </c>
      <c r="AB115" s="3">
        <v>86.019038880605578</v>
      </c>
      <c r="AC115" s="3">
        <v>62.631668849285433</v>
      </c>
      <c r="AD115" s="3">
        <v>21.880641102784313</v>
      </c>
      <c r="AE115" s="3">
        <v>27.11643798470633</v>
      </c>
      <c r="AF115" s="3">
        <v>26.894734011080629</v>
      </c>
      <c r="AG115" s="3">
        <v>37.353255069370327</v>
      </c>
      <c r="AH115" s="3">
        <v>32.017075773745994</v>
      </c>
    </row>
    <row r="116" spans="2:34">
      <c r="B116" s="1" t="s">
        <v>130</v>
      </c>
      <c r="C116" s="1">
        <v>9</v>
      </c>
      <c r="D116" s="1">
        <v>4</v>
      </c>
      <c r="E116" s="1">
        <v>5</v>
      </c>
      <c r="F116" s="1">
        <v>7</v>
      </c>
      <c r="G116" s="1">
        <v>4</v>
      </c>
      <c r="H116" s="1">
        <v>3</v>
      </c>
      <c r="I116" s="1">
        <v>3</v>
      </c>
      <c r="J116" s="1">
        <v>5</v>
      </c>
      <c r="K116" s="1">
        <v>2</v>
      </c>
      <c r="L116" s="1">
        <v>6</v>
      </c>
      <c r="M116" s="1">
        <v>48</v>
      </c>
      <c r="N116" s="1"/>
      <c r="O116" s="1">
        <v>9275</v>
      </c>
      <c r="P116" s="1">
        <v>9267</v>
      </c>
      <c r="Q116" s="1">
        <v>9737</v>
      </c>
      <c r="R116" s="1">
        <v>9766</v>
      </c>
      <c r="S116" s="1">
        <v>9796</v>
      </c>
      <c r="T116" s="1">
        <v>10143</v>
      </c>
      <c r="U116" s="1">
        <v>10187</v>
      </c>
      <c r="V116" s="1">
        <v>10231</v>
      </c>
      <c r="W116" s="1">
        <v>10273</v>
      </c>
      <c r="X116" s="1"/>
      <c r="Y116" s="3">
        <v>97.03504043126685</v>
      </c>
      <c r="Z116" s="3">
        <v>43.163914967087514</v>
      </c>
      <c r="AA116" s="3">
        <v>51.350518640238271</v>
      </c>
      <c r="AB116" s="3">
        <v>71.6772475936924</v>
      </c>
      <c r="AC116" s="3">
        <v>40.832993058391182</v>
      </c>
      <c r="AD116" s="3">
        <v>29.577048210588579</v>
      </c>
      <c r="AE116" s="3">
        <v>29.44929812506135</v>
      </c>
      <c r="AF116" s="3">
        <v>48.871078095982803</v>
      </c>
      <c r="AG116" s="3">
        <v>19.46850968558357</v>
      </c>
      <c r="AH116" s="3">
        <v>58.405529056750701</v>
      </c>
    </row>
    <row r="117" spans="2:34">
      <c r="B117" s="1" t="s">
        <v>131</v>
      </c>
      <c r="C117" s="1">
        <v>1</v>
      </c>
      <c r="D117" s="1">
        <v>1</v>
      </c>
      <c r="E117" s="1">
        <v>1</v>
      </c>
      <c r="F117" s="1">
        <v>1</v>
      </c>
      <c r="G117" s="1">
        <v>1</v>
      </c>
      <c r="H117" s="1">
        <v>1</v>
      </c>
      <c r="I117" s="1">
        <v>4</v>
      </c>
      <c r="J117" s="1">
        <v>0</v>
      </c>
      <c r="K117" s="1">
        <v>2</v>
      </c>
      <c r="L117" s="1">
        <v>2</v>
      </c>
      <c r="M117" s="1">
        <v>14</v>
      </c>
      <c r="N117" s="1"/>
      <c r="O117" s="1">
        <v>4210</v>
      </c>
      <c r="P117" s="1">
        <v>4176</v>
      </c>
      <c r="Q117" s="1">
        <v>3939</v>
      </c>
      <c r="R117" s="1">
        <v>3903</v>
      </c>
      <c r="S117" s="1">
        <v>3861</v>
      </c>
      <c r="T117" s="1">
        <v>3926</v>
      </c>
      <c r="U117" s="1">
        <v>3887</v>
      </c>
      <c r="V117" s="1">
        <v>3848</v>
      </c>
      <c r="W117" s="1">
        <v>3811</v>
      </c>
      <c r="X117" s="1"/>
      <c r="Y117" s="3">
        <v>23.752969121140143</v>
      </c>
      <c r="Z117" s="3">
        <v>23.946360153256705</v>
      </c>
      <c r="AA117" s="3">
        <v>25.387154100025391</v>
      </c>
      <c r="AB117" s="3">
        <v>25.621316935690494</v>
      </c>
      <c r="AC117" s="3">
        <v>25.900025900025902</v>
      </c>
      <c r="AD117" s="3">
        <v>25.471217524197655</v>
      </c>
      <c r="AE117" s="3">
        <v>102.90712631849756</v>
      </c>
      <c r="AF117" s="3">
        <v>0</v>
      </c>
      <c r="AG117" s="3">
        <v>52.479664130149565</v>
      </c>
      <c r="AH117" s="3">
        <v>52.479664130149565</v>
      </c>
    </row>
    <row r="118" spans="2:34">
      <c r="B118" s="1" t="s">
        <v>132</v>
      </c>
      <c r="C118" s="1">
        <v>2</v>
      </c>
      <c r="D118" s="1">
        <v>2</v>
      </c>
      <c r="E118" s="1">
        <v>2</v>
      </c>
      <c r="F118" s="1">
        <v>0</v>
      </c>
      <c r="G118" s="1">
        <v>1</v>
      </c>
      <c r="H118" s="1">
        <v>0</v>
      </c>
      <c r="I118" s="1">
        <v>1</v>
      </c>
      <c r="J118" s="1">
        <v>0</v>
      </c>
      <c r="K118" s="1">
        <v>0</v>
      </c>
      <c r="L118" s="1">
        <v>0</v>
      </c>
      <c r="M118" s="1">
        <v>8</v>
      </c>
      <c r="N118" s="1"/>
      <c r="O118" s="1">
        <v>2919</v>
      </c>
      <c r="P118" s="1">
        <v>2898</v>
      </c>
      <c r="Q118" s="1">
        <v>2768</v>
      </c>
      <c r="R118" s="1">
        <v>2738</v>
      </c>
      <c r="S118" s="1">
        <v>2713</v>
      </c>
      <c r="T118" s="1">
        <v>2763</v>
      </c>
      <c r="U118" s="1">
        <v>2739</v>
      </c>
      <c r="V118" s="1">
        <v>2716</v>
      </c>
      <c r="W118" s="1">
        <v>2694</v>
      </c>
      <c r="X118" s="1"/>
      <c r="Y118" s="3">
        <v>68.516615279205212</v>
      </c>
      <c r="Z118" s="3">
        <v>69.013112491373363</v>
      </c>
      <c r="AA118" s="3">
        <v>72.25433526011561</v>
      </c>
      <c r="AB118" s="3">
        <v>0</v>
      </c>
      <c r="AC118" s="3">
        <v>36.859565057132329</v>
      </c>
      <c r="AD118" s="3">
        <v>0</v>
      </c>
      <c r="AE118" s="3">
        <v>36.509675063891933</v>
      </c>
      <c r="AF118" s="3">
        <v>0</v>
      </c>
      <c r="AG118" s="3">
        <v>0</v>
      </c>
      <c r="AH118" s="3">
        <v>0</v>
      </c>
    </row>
    <row r="119" spans="2:34">
      <c r="B119" s="1" t="s">
        <v>133</v>
      </c>
      <c r="C119" s="1">
        <v>0</v>
      </c>
      <c r="D119" s="1">
        <v>0</v>
      </c>
      <c r="E119" s="1">
        <v>2</v>
      </c>
      <c r="F119" s="1">
        <v>1</v>
      </c>
      <c r="G119" s="1">
        <v>1</v>
      </c>
      <c r="H119" s="1">
        <v>0</v>
      </c>
      <c r="I119" s="1">
        <v>4</v>
      </c>
      <c r="J119" s="1">
        <v>0</v>
      </c>
      <c r="K119" s="1">
        <v>4</v>
      </c>
      <c r="L119" s="1">
        <v>1</v>
      </c>
      <c r="M119" s="1">
        <v>13</v>
      </c>
      <c r="N119" s="1"/>
      <c r="O119" s="1">
        <v>3907</v>
      </c>
      <c r="P119" s="1">
        <v>3879</v>
      </c>
      <c r="Q119" s="1">
        <v>3796</v>
      </c>
      <c r="R119" s="1">
        <v>3769</v>
      </c>
      <c r="S119" s="1">
        <v>3742</v>
      </c>
      <c r="T119" s="1">
        <v>3824</v>
      </c>
      <c r="U119" s="1">
        <v>3800</v>
      </c>
      <c r="V119" s="1">
        <v>3777</v>
      </c>
      <c r="W119" s="1">
        <v>3755</v>
      </c>
      <c r="X119" s="1"/>
      <c r="Y119" s="3">
        <v>0</v>
      </c>
      <c r="Z119" s="3">
        <v>0</v>
      </c>
      <c r="AA119" s="3">
        <v>52.687038988408851</v>
      </c>
      <c r="AB119" s="3">
        <v>26.532236667551071</v>
      </c>
      <c r="AC119" s="3">
        <v>26.723677177979688</v>
      </c>
      <c r="AD119" s="3">
        <v>0</v>
      </c>
      <c r="AE119" s="3">
        <v>105.26315789473684</v>
      </c>
      <c r="AF119" s="3">
        <v>0</v>
      </c>
      <c r="AG119" s="3">
        <v>106.52463382157123</v>
      </c>
      <c r="AH119" s="3">
        <v>26.631158455392807</v>
      </c>
    </row>
    <row r="120" spans="2:34">
      <c r="B120" s="1" t="s">
        <v>134</v>
      </c>
      <c r="C120" s="1">
        <v>6</v>
      </c>
      <c r="D120" s="1">
        <v>5</v>
      </c>
      <c r="E120" s="1">
        <v>6</v>
      </c>
      <c r="F120" s="1">
        <v>5</v>
      </c>
      <c r="G120" s="1">
        <v>6</v>
      </c>
      <c r="H120" s="1">
        <v>4</v>
      </c>
      <c r="I120" s="1">
        <v>6</v>
      </c>
      <c r="J120" s="1">
        <v>5</v>
      </c>
      <c r="K120" s="1">
        <v>8</v>
      </c>
      <c r="L120" s="1">
        <v>5</v>
      </c>
      <c r="M120" s="1">
        <v>56</v>
      </c>
      <c r="N120" s="1"/>
      <c r="O120" s="1">
        <v>18655</v>
      </c>
      <c r="P120" s="1">
        <v>18681</v>
      </c>
      <c r="Q120" s="1">
        <v>18512</v>
      </c>
      <c r="R120" s="1">
        <v>18549</v>
      </c>
      <c r="S120" s="1">
        <v>18570</v>
      </c>
      <c r="T120" s="1">
        <v>19182</v>
      </c>
      <c r="U120" s="1">
        <v>19229</v>
      </c>
      <c r="V120" s="1">
        <v>19275</v>
      </c>
      <c r="W120" s="1">
        <v>19320</v>
      </c>
      <c r="X120" s="1"/>
      <c r="Y120" s="3">
        <v>32.162958992227281</v>
      </c>
      <c r="Z120" s="3">
        <v>26.765162464536157</v>
      </c>
      <c r="AA120" s="3">
        <v>32.411408815903194</v>
      </c>
      <c r="AB120" s="3">
        <v>26.955631031322444</v>
      </c>
      <c r="AC120" s="3">
        <v>32.310177705977388</v>
      </c>
      <c r="AD120" s="3">
        <v>20.852882911062455</v>
      </c>
      <c r="AE120" s="3">
        <v>31.202870664101095</v>
      </c>
      <c r="AF120" s="3">
        <v>25.940337224383917</v>
      </c>
      <c r="AG120" s="3">
        <v>41.407867494824018</v>
      </c>
      <c r="AH120" s="3">
        <v>25.879917184265011</v>
      </c>
    </row>
    <row r="121" spans="2:34">
      <c r="B121" s="1" t="s">
        <v>135</v>
      </c>
      <c r="C121" s="1">
        <v>1</v>
      </c>
      <c r="D121" s="1">
        <v>1</v>
      </c>
      <c r="E121" s="1">
        <v>1</v>
      </c>
      <c r="F121" s="1">
        <v>2</v>
      </c>
      <c r="G121" s="1">
        <v>4</v>
      </c>
      <c r="H121" s="1">
        <v>1</v>
      </c>
      <c r="I121" s="1">
        <v>1</v>
      </c>
      <c r="J121" s="1">
        <v>1</v>
      </c>
      <c r="K121" s="1">
        <v>0</v>
      </c>
      <c r="L121" s="1">
        <v>1</v>
      </c>
      <c r="M121" s="1">
        <v>13</v>
      </c>
      <c r="N121" s="1"/>
      <c r="O121" s="1">
        <v>4244</v>
      </c>
      <c r="P121" s="1">
        <v>4225</v>
      </c>
      <c r="Q121" s="1">
        <v>4274</v>
      </c>
      <c r="R121" s="1">
        <v>4270</v>
      </c>
      <c r="S121" s="1">
        <v>4261</v>
      </c>
      <c r="T121" s="1">
        <v>4383</v>
      </c>
      <c r="U121" s="1">
        <v>4380</v>
      </c>
      <c r="V121" s="1">
        <v>4376</v>
      </c>
      <c r="W121" s="1">
        <v>4373</v>
      </c>
      <c r="X121" s="1"/>
      <c r="Y121" s="3">
        <v>23.562676720075402</v>
      </c>
      <c r="Z121" s="3">
        <v>23.668639053254438</v>
      </c>
      <c r="AA121" s="3">
        <v>23.39728591483388</v>
      </c>
      <c r="AB121" s="3">
        <v>46.838407494145201</v>
      </c>
      <c r="AC121" s="3">
        <v>93.874677305796766</v>
      </c>
      <c r="AD121" s="3">
        <v>22.815423226100844</v>
      </c>
      <c r="AE121" s="3">
        <v>22.831050228310502</v>
      </c>
      <c r="AF121" s="3">
        <v>22.851919561243143</v>
      </c>
      <c r="AG121" s="3">
        <v>0</v>
      </c>
      <c r="AH121" s="3">
        <v>22.867596615595701</v>
      </c>
    </row>
    <row r="122" spans="2:34">
      <c r="B122" s="1" t="s">
        <v>136</v>
      </c>
      <c r="C122" s="1">
        <v>10</v>
      </c>
      <c r="D122" s="1">
        <v>18</v>
      </c>
      <c r="E122" s="1">
        <v>19</v>
      </c>
      <c r="F122" s="1">
        <v>11</v>
      </c>
      <c r="G122" s="1">
        <v>14</v>
      </c>
      <c r="H122" s="1">
        <v>16</v>
      </c>
      <c r="I122" s="1">
        <v>13</v>
      </c>
      <c r="J122" s="1">
        <v>19</v>
      </c>
      <c r="K122" s="1">
        <v>10</v>
      </c>
      <c r="L122" s="1">
        <v>7</v>
      </c>
      <c r="M122" s="1">
        <v>137</v>
      </c>
      <c r="N122" s="1"/>
      <c r="O122" s="1">
        <v>35389</v>
      </c>
      <c r="P122" s="1">
        <v>35707</v>
      </c>
      <c r="Q122" s="1">
        <v>36198</v>
      </c>
      <c r="R122" s="1">
        <v>36501</v>
      </c>
      <c r="S122" s="1">
        <v>36813</v>
      </c>
      <c r="T122" s="1">
        <v>38385</v>
      </c>
      <c r="U122" s="1">
        <v>38768</v>
      </c>
      <c r="V122" s="1">
        <v>39138</v>
      </c>
      <c r="W122" s="1">
        <v>39500</v>
      </c>
      <c r="X122" s="1"/>
      <c r="Y122" s="3">
        <v>28.257368108734351</v>
      </c>
      <c r="Z122" s="3">
        <v>50.41028369787437</v>
      </c>
      <c r="AA122" s="3">
        <v>52.489087794905792</v>
      </c>
      <c r="AB122" s="3">
        <v>30.136160653132791</v>
      </c>
      <c r="AC122" s="3">
        <v>38.030043734550297</v>
      </c>
      <c r="AD122" s="3">
        <v>41.682949068646607</v>
      </c>
      <c r="AE122" s="3">
        <v>33.532810565414771</v>
      </c>
      <c r="AF122" s="3">
        <v>48.546169962696098</v>
      </c>
      <c r="AG122" s="3">
        <v>25.316455696202532</v>
      </c>
      <c r="AH122" s="3">
        <v>17.721518987341774</v>
      </c>
    </row>
    <row r="123" spans="2:34">
      <c r="B123" s="1" t="s">
        <v>137</v>
      </c>
      <c r="C123" s="1">
        <v>4</v>
      </c>
      <c r="D123" s="1">
        <v>2</v>
      </c>
      <c r="E123" s="1">
        <v>4</v>
      </c>
      <c r="F123" s="1">
        <v>1</v>
      </c>
      <c r="G123" s="1">
        <v>4</v>
      </c>
      <c r="H123" s="1">
        <v>2</v>
      </c>
      <c r="I123" s="1">
        <v>2</v>
      </c>
      <c r="J123" s="1">
        <v>1</v>
      </c>
      <c r="K123" s="1">
        <v>4</v>
      </c>
      <c r="L123" s="1">
        <v>6</v>
      </c>
      <c r="M123" s="1">
        <v>30</v>
      </c>
      <c r="N123" s="1"/>
      <c r="O123" s="1">
        <v>6100</v>
      </c>
      <c r="P123" s="1">
        <v>6066</v>
      </c>
      <c r="Q123" s="1">
        <v>6101</v>
      </c>
      <c r="R123" s="1">
        <v>6082</v>
      </c>
      <c r="S123" s="1">
        <v>6061</v>
      </c>
      <c r="T123" s="1">
        <v>6223</v>
      </c>
      <c r="U123" s="1">
        <v>6209</v>
      </c>
      <c r="V123" s="1">
        <v>6195</v>
      </c>
      <c r="W123" s="1">
        <v>6182</v>
      </c>
      <c r="X123" s="1"/>
      <c r="Y123" s="3">
        <v>65.573770491803273</v>
      </c>
      <c r="Z123" s="3">
        <v>32.970656116056709</v>
      </c>
      <c r="AA123" s="3">
        <v>65.563022455335187</v>
      </c>
      <c r="AB123" s="3">
        <v>16.44195988161789</v>
      </c>
      <c r="AC123" s="3">
        <v>65.995710278831879</v>
      </c>
      <c r="AD123" s="3">
        <v>32.138839787883654</v>
      </c>
      <c r="AE123" s="3">
        <v>32.211306168465136</v>
      </c>
      <c r="AF123" s="3">
        <v>16.142050040355127</v>
      </c>
      <c r="AG123" s="3">
        <v>64.703979294726636</v>
      </c>
      <c r="AH123" s="3">
        <v>97.055968942089933</v>
      </c>
    </row>
    <row r="124" spans="2:34">
      <c r="B124" s="1" t="s">
        <v>138</v>
      </c>
      <c r="C124" s="1">
        <v>1</v>
      </c>
      <c r="D124" s="1">
        <v>0</v>
      </c>
      <c r="E124" s="1">
        <v>4</v>
      </c>
      <c r="F124" s="1">
        <v>2</v>
      </c>
      <c r="G124" s="1">
        <v>2</v>
      </c>
      <c r="H124" s="1">
        <v>0</v>
      </c>
      <c r="I124" s="1">
        <v>0</v>
      </c>
      <c r="J124" s="1">
        <v>2</v>
      </c>
      <c r="K124" s="1">
        <v>2</v>
      </c>
      <c r="L124" s="1">
        <v>0</v>
      </c>
      <c r="M124" s="1">
        <v>13</v>
      </c>
      <c r="N124" s="1"/>
      <c r="O124" s="1">
        <v>4775</v>
      </c>
      <c r="P124" s="1">
        <v>4742</v>
      </c>
      <c r="Q124" s="1">
        <v>4725</v>
      </c>
      <c r="R124" s="1">
        <v>4711</v>
      </c>
      <c r="S124" s="1">
        <v>4695</v>
      </c>
      <c r="T124" s="1">
        <v>4822</v>
      </c>
      <c r="U124" s="1">
        <v>4812</v>
      </c>
      <c r="V124" s="1">
        <v>4802</v>
      </c>
      <c r="W124" s="1">
        <v>4792</v>
      </c>
      <c r="X124" s="1"/>
      <c r="Y124" s="3">
        <v>20.94240837696335</v>
      </c>
      <c r="Z124" s="3">
        <v>0</v>
      </c>
      <c r="AA124" s="3">
        <v>84.656084656084658</v>
      </c>
      <c r="AB124" s="3">
        <v>42.453831458289109</v>
      </c>
      <c r="AC124" s="3">
        <v>42.598509052183168</v>
      </c>
      <c r="AD124" s="3">
        <v>0</v>
      </c>
      <c r="AE124" s="3">
        <v>0</v>
      </c>
      <c r="AF124" s="3">
        <v>41.649312786339024</v>
      </c>
      <c r="AG124" s="3">
        <v>41.736227045075125</v>
      </c>
      <c r="AH124" s="3">
        <v>0</v>
      </c>
    </row>
    <row r="125" spans="2:34">
      <c r="B125" s="1" t="s">
        <v>139</v>
      </c>
      <c r="C125" s="1">
        <v>33</v>
      </c>
      <c r="D125" s="1">
        <v>29</v>
      </c>
      <c r="E125" s="1">
        <v>29</v>
      </c>
      <c r="F125" s="1">
        <v>43</v>
      </c>
      <c r="G125" s="1">
        <v>33</v>
      </c>
      <c r="H125" s="1">
        <v>24</v>
      </c>
      <c r="I125" s="1">
        <v>33</v>
      </c>
      <c r="J125" s="1">
        <v>26</v>
      </c>
      <c r="K125" s="1">
        <v>22</v>
      </c>
      <c r="L125" s="1">
        <v>17</v>
      </c>
      <c r="M125" s="1">
        <v>289</v>
      </c>
      <c r="N125" s="1"/>
      <c r="O125" s="1">
        <v>75517</v>
      </c>
      <c r="P125" s="1">
        <v>76311</v>
      </c>
      <c r="Q125" s="1">
        <v>78957</v>
      </c>
      <c r="R125" s="1">
        <v>79850</v>
      </c>
      <c r="S125" s="1">
        <v>80727</v>
      </c>
      <c r="T125" s="1">
        <v>84437</v>
      </c>
      <c r="U125" s="1">
        <v>85486</v>
      </c>
      <c r="V125" s="1">
        <v>86499</v>
      </c>
      <c r="W125" s="1">
        <v>87491</v>
      </c>
      <c r="X125" s="1"/>
      <c r="Y125" s="3">
        <v>43.698769813419496</v>
      </c>
      <c r="Z125" s="3">
        <v>38.002384977264093</v>
      </c>
      <c r="AA125" s="3">
        <v>36.728852413338906</v>
      </c>
      <c r="AB125" s="3">
        <v>53.850970569818408</v>
      </c>
      <c r="AC125" s="3">
        <v>40.878516481474598</v>
      </c>
      <c r="AD125" s="3">
        <v>28.423558392647774</v>
      </c>
      <c r="AE125" s="3">
        <v>38.60281215637648</v>
      </c>
      <c r="AF125" s="3">
        <v>30.058150961282792</v>
      </c>
      <c r="AG125" s="3">
        <v>25.145443531334653</v>
      </c>
      <c r="AH125" s="3">
        <v>19.430570001485865</v>
      </c>
    </row>
    <row r="126" spans="2:34">
      <c r="B126" s="1" t="s">
        <v>140</v>
      </c>
      <c r="C126" s="1">
        <v>0</v>
      </c>
      <c r="D126" s="1">
        <v>0</v>
      </c>
      <c r="E126" s="1">
        <v>0</v>
      </c>
      <c r="F126" s="1">
        <v>2</v>
      </c>
      <c r="G126" s="1">
        <v>1</v>
      </c>
      <c r="H126" s="1">
        <v>0</v>
      </c>
      <c r="I126" s="1">
        <v>0</v>
      </c>
      <c r="J126" s="1">
        <v>1</v>
      </c>
      <c r="K126" s="1">
        <v>4</v>
      </c>
      <c r="L126" s="1">
        <v>3</v>
      </c>
      <c r="M126" s="1">
        <v>11</v>
      </c>
      <c r="N126" s="1"/>
      <c r="O126" s="1">
        <v>3334</v>
      </c>
      <c r="P126" s="1">
        <v>3283</v>
      </c>
      <c r="Q126" s="1">
        <v>3127</v>
      </c>
      <c r="R126" s="1">
        <v>3076</v>
      </c>
      <c r="S126" s="1">
        <v>3026</v>
      </c>
      <c r="T126" s="1">
        <v>3053</v>
      </c>
      <c r="U126" s="1">
        <v>3003</v>
      </c>
      <c r="V126" s="1">
        <v>2954</v>
      </c>
      <c r="W126" s="1">
        <v>2907</v>
      </c>
      <c r="X126" s="1"/>
      <c r="Y126" s="3">
        <v>0</v>
      </c>
      <c r="Z126" s="3">
        <v>0</v>
      </c>
      <c r="AA126" s="3">
        <v>0</v>
      </c>
      <c r="AB126" s="3">
        <v>65.019505851755525</v>
      </c>
      <c r="AC126" s="3">
        <v>33.046926635822864</v>
      </c>
      <c r="AD126" s="3">
        <v>0</v>
      </c>
      <c r="AE126" s="3">
        <v>0</v>
      </c>
      <c r="AF126" s="3">
        <v>33.852403520649965</v>
      </c>
      <c r="AG126" s="3">
        <v>137.59889920880633</v>
      </c>
      <c r="AH126" s="3">
        <v>103.19917440660474</v>
      </c>
    </row>
    <row r="127" spans="2:34">
      <c r="B127" s="1" t="s">
        <v>141</v>
      </c>
      <c r="C127" s="1">
        <v>5</v>
      </c>
      <c r="D127" s="1">
        <v>2</v>
      </c>
      <c r="E127" s="1">
        <v>5</v>
      </c>
      <c r="F127" s="1">
        <v>6</v>
      </c>
      <c r="G127" s="1">
        <v>6</v>
      </c>
      <c r="H127" s="1">
        <v>2</v>
      </c>
      <c r="I127" s="1">
        <v>5</v>
      </c>
      <c r="J127" s="1">
        <v>7</v>
      </c>
      <c r="K127" s="1">
        <v>6</v>
      </c>
      <c r="L127" s="1">
        <v>1</v>
      </c>
      <c r="M127" s="1">
        <v>45</v>
      </c>
      <c r="N127" s="1"/>
      <c r="O127" s="1">
        <v>13493</v>
      </c>
      <c r="P127" s="1">
        <v>13463</v>
      </c>
      <c r="Q127" s="1">
        <v>13909</v>
      </c>
      <c r="R127" s="1">
        <v>13919</v>
      </c>
      <c r="S127" s="1">
        <v>13936</v>
      </c>
      <c r="T127" s="1">
        <v>14397</v>
      </c>
      <c r="U127" s="1">
        <v>14434</v>
      </c>
      <c r="V127" s="1">
        <v>14470</v>
      </c>
      <c r="W127" s="1">
        <v>14505</v>
      </c>
      <c r="X127" s="1"/>
      <c r="Y127" s="3">
        <v>37.056251389609422</v>
      </c>
      <c r="Z127" s="3">
        <v>14.855529971031716</v>
      </c>
      <c r="AA127" s="3">
        <v>35.94794737220505</v>
      </c>
      <c r="AB127" s="3">
        <v>43.106545010417413</v>
      </c>
      <c r="AC127" s="3">
        <v>43.053960964408724</v>
      </c>
      <c r="AD127" s="3">
        <v>13.89178301034938</v>
      </c>
      <c r="AE127" s="3">
        <v>34.640432312595259</v>
      </c>
      <c r="AF127" s="3">
        <v>48.375950241879757</v>
      </c>
      <c r="AG127" s="3">
        <v>41.365046535677351</v>
      </c>
      <c r="AH127" s="3">
        <v>6.8941744226128918</v>
      </c>
    </row>
    <row r="128" spans="2:34">
      <c r="B128" s="1" t="s">
        <v>142</v>
      </c>
      <c r="C128" s="1">
        <v>2</v>
      </c>
      <c r="D128" s="1">
        <v>4</v>
      </c>
      <c r="E128" s="1">
        <v>1</v>
      </c>
      <c r="F128" s="1">
        <v>2</v>
      </c>
      <c r="G128" s="1">
        <v>7</v>
      </c>
      <c r="H128" s="1">
        <v>2</v>
      </c>
      <c r="I128" s="1">
        <v>2</v>
      </c>
      <c r="J128" s="1">
        <v>0</v>
      </c>
      <c r="K128" s="1">
        <v>5</v>
      </c>
      <c r="L128" s="1">
        <v>2</v>
      </c>
      <c r="M128" s="1">
        <v>27</v>
      </c>
      <c r="N128" s="1"/>
      <c r="O128" s="1">
        <v>5334</v>
      </c>
      <c r="P128" s="1">
        <v>5337</v>
      </c>
      <c r="Q128" s="1">
        <v>5110</v>
      </c>
      <c r="R128" s="1">
        <v>5086</v>
      </c>
      <c r="S128" s="1">
        <v>5074</v>
      </c>
      <c r="T128" s="1">
        <v>5218</v>
      </c>
      <c r="U128" s="1">
        <v>5211</v>
      </c>
      <c r="V128" s="1">
        <v>5206</v>
      </c>
      <c r="W128" s="1">
        <v>5200</v>
      </c>
      <c r="X128" s="1"/>
      <c r="Y128" s="3">
        <v>37.495313085864268</v>
      </c>
      <c r="Z128" s="3">
        <v>74.948472924864149</v>
      </c>
      <c r="AA128" s="3">
        <v>19.569471624266146</v>
      </c>
      <c r="AB128" s="3">
        <v>39.323633503735742</v>
      </c>
      <c r="AC128" s="3">
        <v>137.95821836815136</v>
      </c>
      <c r="AD128" s="3">
        <v>38.328861632809506</v>
      </c>
      <c r="AE128" s="3">
        <v>38.380349261178274</v>
      </c>
      <c r="AF128" s="3">
        <v>0</v>
      </c>
      <c r="AG128" s="3">
        <v>96.15384615384616</v>
      </c>
      <c r="AH128" s="3">
        <v>38.46153846153846</v>
      </c>
    </row>
    <row r="129" spans="2:34">
      <c r="B129" s="1" t="s">
        <v>143</v>
      </c>
      <c r="C129" s="1">
        <v>1</v>
      </c>
      <c r="D129" s="1">
        <v>11</v>
      </c>
      <c r="E129" s="1">
        <v>6</v>
      </c>
      <c r="F129" s="1">
        <v>5</v>
      </c>
      <c r="G129" s="1">
        <v>3</v>
      </c>
      <c r="H129" s="1">
        <v>5</v>
      </c>
      <c r="I129" s="1">
        <v>4</v>
      </c>
      <c r="J129" s="1">
        <v>4</v>
      </c>
      <c r="K129" s="1">
        <v>5</v>
      </c>
      <c r="L129" s="1">
        <v>0</v>
      </c>
      <c r="M129" s="1">
        <v>44</v>
      </c>
      <c r="N129" s="1"/>
      <c r="O129" s="1">
        <v>10791</v>
      </c>
      <c r="P129" s="1">
        <v>10822</v>
      </c>
      <c r="Q129" s="1">
        <v>10369</v>
      </c>
      <c r="R129" s="1">
        <v>10376</v>
      </c>
      <c r="S129" s="1">
        <v>10374</v>
      </c>
      <c r="T129" s="1">
        <v>10698</v>
      </c>
      <c r="U129" s="1">
        <v>10710</v>
      </c>
      <c r="V129" s="1">
        <v>10722</v>
      </c>
      <c r="W129" s="1">
        <v>10733</v>
      </c>
      <c r="X129" s="1"/>
      <c r="Y129" s="3">
        <v>9.2669817440459639</v>
      </c>
      <c r="Z129" s="3">
        <v>101.64479763444835</v>
      </c>
      <c r="AA129" s="3">
        <v>57.86478927572572</v>
      </c>
      <c r="AB129" s="3">
        <v>48.188126445643796</v>
      </c>
      <c r="AC129" s="3">
        <v>28.918449971081547</v>
      </c>
      <c r="AD129" s="3">
        <v>46.737707982800522</v>
      </c>
      <c r="AE129" s="3">
        <v>37.348272642390285</v>
      </c>
      <c r="AF129" s="3">
        <v>37.30647267300877</v>
      </c>
      <c r="AG129" s="3">
        <v>46.585297680052179</v>
      </c>
      <c r="AH129" s="3">
        <v>0</v>
      </c>
    </row>
    <row r="130" spans="2:34">
      <c r="B130" s="1" t="s">
        <v>144</v>
      </c>
      <c r="C130" s="1">
        <v>4</v>
      </c>
      <c r="D130" s="1">
        <v>5</v>
      </c>
      <c r="E130" s="1">
        <v>3</v>
      </c>
      <c r="F130" s="1">
        <v>0</v>
      </c>
      <c r="G130" s="1">
        <v>3</v>
      </c>
      <c r="H130" s="1">
        <v>1</v>
      </c>
      <c r="I130" s="1">
        <v>0</v>
      </c>
      <c r="J130" s="1">
        <v>0</v>
      </c>
      <c r="K130" s="1">
        <v>2</v>
      </c>
      <c r="L130" s="1">
        <v>1</v>
      </c>
      <c r="M130" s="1">
        <v>19</v>
      </c>
      <c r="N130" s="1"/>
      <c r="O130" s="1">
        <v>7222</v>
      </c>
      <c r="P130" s="1">
        <v>7202</v>
      </c>
      <c r="Q130" s="1">
        <v>6764</v>
      </c>
      <c r="R130" s="1">
        <v>6716</v>
      </c>
      <c r="S130" s="1">
        <v>6672</v>
      </c>
      <c r="T130" s="1">
        <v>6822</v>
      </c>
      <c r="U130" s="1">
        <v>6783</v>
      </c>
      <c r="V130" s="1">
        <v>6746</v>
      </c>
      <c r="W130" s="1">
        <v>6710</v>
      </c>
      <c r="X130" s="1"/>
      <c r="Y130" s="3">
        <v>55.386319579063972</v>
      </c>
      <c r="Z130" s="3">
        <v>69.425159677867256</v>
      </c>
      <c r="AA130" s="3">
        <v>44.352454169130695</v>
      </c>
      <c r="AB130" s="3">
        <v>0</v>
      </c>
      <c r="AC130" s="3">
        <v>44.964028776978417</v>
      </c>
      <c r="AD130" s="3">
        <v>14.65845793022574</v>
      </c>
      <c r="AE130" s="3">
        <v>0</v>
      </c>
      <c r="AF130" s="3">
        <v>0</v>
      </c>
      <c r="AG130" s="3">
        <v>29.806259314456035</v>
      </c>
      <c r="AH130" s="3">
        <v>14.903129657228018</v>
      </c>
    </row>
    <row r="131" spans="2:34">
      <c r="B131" s="1" t="s">
        <v>145</v>
      </c>
      <c r="C131" s="1">
        <v>0</v>
      </c>
      <c r="D131" s="1">
        <v>0</v>
      </c>
      <c r="E131" s="1">
        <v>0</v>
      </c>
      <c r="F131" s="1">
        <v>1</v>
      </c>
      <c r="G131" s="1">
        <v>5</v>
      </c>
      <c r="H131" s="1">
        <v>1</v>
      </c>
      <c r="I131" s="1">
        <v>0</v>
      </c>
      <c r="J131" s="1">
        <v>1</v>
      </c>
      <c r="K131" s="1">
        <v>2</v>
      </c>
      <c r="L131" s="1">
        <v>2</v>
      </c>
      <c r="M131" s="1">
        <v>12</v>
      </c>
      <c r="N131" s="1"/>
      <c r="O131" s="1">
        <v>2598</v>
      </c>
      <c r="P131" s="1">
        <v>2600</v>
      </c>
      <c r="Q131" s="1">
        <v>2620</v>
      </c>
      <c r="R131" s="1">
        <v>2630</v>
      </c>
      <c r="S131" s="1">
        <v>2635</v>
      </c>
      <c r="T131" s="1">
        <v>2724</v>
      </c>
      <c r="U131" s="1">
        <v>2732</v>
      </c>
      <c r="V131" s="1">
        <v>2740</v>
      </c>
      <c r="W131" s="1">
        <v>2749</v>
      </c>
      <c r="X131" s="1"/>
      <c r="Y131" s="3">
        <v>0</v>
      </c>
      <c r="Z131" s="3">
        <v>0</v>
      </c>
      <c r="AA131" s="3">
        <v>0</v>
      </c>
      <c r="AB131" s="3">
        <v>38.022813688212928</v>
      </c>
      <c r="AC131" s="3">
        <v>189.75332068311195</v>
      </c>
      <c r="AD131" s="3">
        <v>36.710719530102786</v>
      </c>
      <c r="AE131" s="3">
        <v>0</v>
      </c>
      <c r="AF131" s="3">
        <v>36.496350364963504</v>
      </c>
      <c r="AG131" s="3">
        <v>72.753728628592214</v>
      </c>
      <c r="AH131" s="3">
        <v>72.753728628592214</v>
      </c>
    </row>
    <row r="132" spans="2:34">
      <c r="B132" s="1" t="s">
        <v>146</v>
      </c>
      <c r="C132" s="1">
        <v>3</v>
      </c>
      <c r="D132" s="1">
        <v>4</v>
      </c>
      <c r="E132" s="1">
        <v>6</v>
      </c>
      <c r="F132" s="1">
        <v>2</v>
      </c>
      <c r="G132" s="1">
        <v>3</v>
      </c>
      <c r="H132" s="1">
        <v>5</v>
      </c>
      <c r="I132" s="1">
        <v>7</v>
      </c>
      <c r="J132" s="1">
        <v>7</v>
      </c>
      <c r="K132" s="1">
        <v>3</v>
      </c>
      <c r="L132" s="1">
        <v>4</v>
      </c>
      <c r="M132" s="1">
        <v>44</v>
      </c>
      <c r="N132" s="1"/>
      <c r="O132" s="1">
        <v>14007</v>
      </c>
      <c r="P132" s="1">
        <v>13983</v>
      </c>
      <c r="Q132" s="1">
        <v>13668</v>
      </c>
      <c r="R132" s="1">
        <v>13619</v>
      </c>
      <c r="S132" s="1">
        <v>13584</v>
      </c>
      <c r="T132" s="1">
        <v>13964</v>
      </c>
      <c r="U132" s="1">
        <v>13944</v>
      </c>
      <c r="V132" s="1">
        <v>13926</v>
      </c>
      <c r="W132" s="1">
        <v>13907</v>
      </c>
      <c r="X132" s="1"/>
      <c r="Y132" s="3">
        <v>21.417862497322766</v>
      </c>
      <c r="Z132" s="3">
        <v>28.60616462847744</v>
      </c>
      <c r="AA132" s="3">
        <v>43.89815627743635</v>
      </c>
      <c r="AB132" s="3">
        <v>14.685366032748364</v>
      </c>
      <c r="AC132" s="3">
        <v>22.084805653710248</v>
      </c>
      <c r="AD132" s="3">
        <v>35.806359209395588</v>
      </c>
      <c r="AE132" s="3">
        <v>50.200803212851397</v>
      </c>
      <c r="AF132" s="3">
        <v>50.265690076116613</v>
      </c>
      <c r="AG132" s="3">
        <v>21.571870281153377</v>
      </c>
      <c r="AH132" s="3">
        <v>28.762493708204506</v>
      </c>
    </row>
    <row r="133" spans="2:34">
      <c r="B133" s="1" t="s">
        <v>147</v>
      </c>
      <c r="C133" s="1">
        <v>3</v>
      </c>
      <c r="D133" s="1">
        <v>4</v>
      </c>
      <c r="E133" s="1">
        <v>4</v>
      </c>
      <c r="F133" s="1">
        <v>4</v>
      </c>
      <c r="G133" s="1">
        <v>3</v>
      </c>
      <c r="H133" s="1">
        <v>0</v>
      </c>
      <c r="I133" s="1">
        <v>2</v>
      </c>
      <c r="J133" s="1">
        <v>0</v>
      </c>
      <c r="K133" s="1">
        <v>3</v>
      </c>
      <c r="L133" s="1">
        <v>2</v>
      </c>
      <c r="M133" s="1">
        <v>25</v>
      </c>
      <c r="N133" s="1"/>
      <c r="O133" s="1">
        <v>5925</v>
      </c>
      <c r="P133" s="1">
        <v>5885</v>
      </c>
      <c r="Q133" s="1">
        <v>5632</v>
      </c>
      <c r="R133" s="1">
        <v>5580</v>
      </c>
      <c r="S133" s="1">
        <v>5533</v>
      </c>
      <c r="T133" s="1">
        <v>5643</v>
      </c>
      <c r="U133" s="1">
        <v>5600</v>
      </c>
      <c r="V133" s="1">
        <v>5558</v>
      </c>
      <c r="W133" s="1">
        <v>5517</v>
      </c>
      <c r="X133" s="1"/>
      <c r="Y133" s="3">
        <v>50.632911392405063</v>
      </c>
      <c r="Z133" s="3">
        <v>67.969413763806287</v>
      </c>
      <c r="AA133" s="3">
        <v>71.02272727272728</v>
      </c>
      <c r="AB133" s="3">
        <v>71.68458781362007</v>
      </c>
      <c r="AC133" s="3">
        <v>54.220133742996566</v>
      </c>
      <c r="AD133" s="3">
        <v>0</v>
      </c>
      <c r="AE133" s="3">
        <v>35.714285714285715</v>
      </c>
      <c r="AF133" s="3">
        <v>0</v>
      </c>
      <c r="AG133" s="3">
        <v>54.377379010331694</v>
      </c>
      <c r="AH133" s="3">
        <v>36.251586006887806</v>
      </c>
    </row>
    <row r="134" spans="2:34">
      <c r="B134" s="1" t="s">
        <v>148</v>
      </c>
      <c r="C134" s="1">
        <v>10</v>
      </c>
      <c r="D134" s="1">
        <v>17</v>
      </c>
      <c r="E134" s="1">
        <v>7</v>
      </c>
      <c r="F134" s="1">
        <v>15</v>
      </c>
      <c r="G134" s="1">
        <v>10</v>
      </c>
      <c r="H134" s="1">
        <v>7</v>
      </c>
      <c r="I134" s="1">
        <v>13</v>
      </c>
      <c r="J134" s="1">
        <v>7</v>
      </c>
      <c r="K134" s="1">
        <v>10</v>
      </c>
      <c r="L134" s="1">
        <v>4</v>
      </c>
      <c r="M134" s="1">
        <v>100</v>
      </c>
      <c r="N134" s="1"/>
      <c r="O134" s="1">
        <v>16276</v>
      </c>
      <c r="P134" s="1">
        <v>16288</v>
      </c>
      <c r="Q134" s="1">
        <v>16348</v>
      </c>
      <c r="R134" s="1">
        <v>16363</v>
      </c>
      <c r="S134" s="1">
        <v>16386</v>
      </c>
      <c r="T134" s="1">
        <v>16932</v>
      </c>
      <c r="U134" s="1">
        <v>16978</v>
      </c>
      <c r="V134" s="1">
        <v>17023</v>
      </c>
      <c r="W134" s="1">
        <v>17068</v>
      </c>
      <c r="X134" s="1"/>
      <c r="Y134" s="3">
        <v>61.440157286802652</v>
      </c>
      <c r="Z134" s="3">
        <v>104.37131630648331</v>
      </c>
      <c r="AA134" s="3">
        <v>42.818693418155128</v>
      </c>
      <c r="AB134" s="3">
        <v>91.670231620118557</v>
      </c>
      <c r="AC134" s="3">
        <v>61.02770657878677</v>
      </c>
      <c r="AD134" s="3">
        <v>41.341837939995273</v>
      </c>
      <c r="AE134" s="3">
        <v>76.569678407350693</v>
      </c>
      <c r="AF134" s="3">
        <v>41.120836515302827</v>
      </c>
      <c r="AG134" s="3">
        <v>58.58917272088118</v>
      </c>
      <c r="AH134" s="3">
        <v>23.435669088352473</v>
      </c>
    </row>
    <row r="135" spans="2:34">
      <c r="B135" s="1" t="s">
        <v>149</v>
      </c>
      <c r="C135" s="1">
        <v>4</v>
      </c>
      <c r="D135" s="1">
        <v>3</v>
      </c>
      <c r="E135" s="1">
        <v>3</v>
      </c>
      <c r="F135" s="1">
        <v>4</v>
      </c>
      <c r="G135" s="1">
        <v>5</v>
      </c>
      <c r="H135" s="1">
        <v>2</v>
      </c>
      <c r="I135" s="1">
        <v>7</v>
      </c>
      <c r="J135" s="1">
        <v>4</v>
      </c>
      <c r="K135" s="1">
        <v>2</v>
      </c>
      <c r="L135" s="1">
        <v>0</v>
      </c>
      <c r="M135" s="1">
        <v>34</v>
      </c>
      <c r="N135" s="1"/>
      <c r="O135" s="1">
        <v>6945</v>
      </c>
      <c r="P135" s="1">
        <v>6937</v>
      </c>
      <c r="Q135" s="1">
        <v>6810</v>
      </c>
      <c r="R135" s="1">
        <v>6801</v>
      </c>
      <c r="S135" s="1">
        <v>6790</v>
      </c>
      <c r="T135" s="1">
        <v>6989</v>
      </c>
      <c r="U135" s="1">
        <v>6986</v>
      </c>
      <c r="V135" s="1">
        <v>6984</v>
      </c>
      <c r="W135" s="1">
        <v>6981</v>
      </c>
      <c r="X135" s="1"/>
      <c r="Y135" s="3">
        <v>57.595392368610504</v>
      </c>
      <c r="Z135" s="3">
        <v>43.246360098025079</v>
      </c>
      <c r="AA135" s="3">
        <v>44.052863436123353</v>
      </c>
      <c r="AB135" s="3">
        <v>58.814880164681668</v>
      </c>
      <c r="AC135" s="3">
        <v>73.637702503681879</v>
      </c>
      <c r="AD135" s="3">
        <v>28.616397195593077</v>
      </c>
      <c r="AE135" s="3">
        <v>100.20040080160319</v>
      </c>
      <c r="AF135" s="3">
        <v>57.273768613974802</v>
      </c>
      <c r="AG135" s="3">
        <v>28.649190660363846</v>
      </c>
      <c r="AH135" s="3">
        <v>0</v>
      </c>
    </row>
    <row r="136" spans="2:34">
      <c r="B136" s="1" t="s">
        <v>150</v>
      </c>
      <c r="C136" s="1">
        <v>0</v>
      </c>
      <c r="D136" s="1">
        <v>1</v>
      </c>
      <c r="E136" s="1">
        <v>0</v>
      </c>
      <c r="F136" s="1">
        <v>0</v>
      </c>
      <c r="G136" s="1">
        <v>1</v>
      </c>
      <c r="H136" s="1">
        <v>2</v>
      </c>
      <c r="I136" s="1">
        <v>3</v>
      </c>
      <c r="J136" s="1">
        <v>1</v>
      </c>
      <c r="K136" s="1">
        <v>1</v>
      </c>
      <c r="L136" s="1">
        <v>1</v>
      </c>
      <c r="M136" s="1">
        <v>10</v>
      </c>
      <c r="N136" s="1"/>
      <c r="O136" s="1">
        <v>4709</v>
      </c>
      <c r="P136" s="1">
        <v>4640</v>
      </c>
      <c r="Q136" s="1">
        <v>4403</v>
      </c>
      <c r="R136" s="1">
        <v>4327</v>
      </c>
      <c r="S136" s="1">
        <v>4253</v>
      </c>
      <c r="T136" s="1">
        <v>4287</v>
      </c>
      <c r="U136" s="1">
        <v>4213</v>
      </c>
      <c r="V136" s="1">
        <v>4142</v>
      </c>
      <c r="W136" s="1">
        <v>4072</v>
      </c>
      <c r="X136" s="1"/>
      <c r="Y136" s="3">
        <v>0</v>
      </c>
      <c r="Z136" s="3">
        <v>21.551724137931036</v>
      </c>
      <c r="AA136" s="3">
        <v>0</v>
      </c>
      <c r="AB136" s="3">
        <v>0</v>
      </c>
      <c r="AC136" s="3">
        <v>23.512814483893724</v>
      </c>
      <c r="AD136" s="3">
        <v>46.652670865407046</v>
      </c>
      <c r="AE136" s="3">
        <v>71.208165202943263</v>
      </c>
      <c r="AF136" s="3">
        <v>24.142926122646063</v>
      </c>
      <c r="AG136" s="3">
        <v>24.557956777996068</v>
      </c>
      <c r="AH136" s="3">
        <v>24.557956777996068</v>
      </c>
    </row>
    <row r="137" spans="2:34">
      <c r="B137" s="1" t="s">
        <v>151</v>
      </c>
      <c r="C137" s="1">
        <v>3</v>
      </c>
      <c r="D137" s="1">
        <v>6</v>
      </c>
      <c r="E137" s="1">
        <v>9</v>
      </c>
      <c r="F137" s="1">
        <v>3</v>
      </c>
      <c r="G137" s="1">
        <v>5</v>
      </c>
      <c r="H137" s="1">
        <v>5</v>
      </c>
      <c r="I137" s="1">
        <v>7</v>
      </c>
      <c r="J137" s="1">
        <v>9</v>
      </c>
      <c r="K137" s="1">
        <v>9</v>
      </c>
      <c r="L137" s="1">
        <v>3</v>
      </c>
      <c r="M137" s="1">
        <v>59</v>
      </c>
      <c r="N137" s="1"/>
      <c r="O137" s="1">
        <v>12832</v>
      </c>
      <c r="P137" s="1">
        <v>12828</v>
      </c>
      <c r="Q137" s="1">
        <v>13672</v>
      </c>
      <c r="R137" s="1">
        <v>13761</v>
      </c>
      <c r="S137" s="1">
        <v>13830</v>
      </c>
      <c r="T137" s="1">
        <v>14357</v>
      </c>
      <c r="U137" s="1">
        <v>14450</v>
      </c>
      <c r="V137" s="1">
        <v>14539</v>
      </c>
      <c r="W137" s="1">
        <v>14627</v>
      </c>
      <c r="X137" s="1"/>
      <c r="Y137" s="3">
        <v>23.379052369077307</v>
      </c>
      <c r="Z137" s="3">
        <v>46.772684752104773</v>
      </c>
      <c r="AA137" s="3">
        <v>65.827969572849625</v>
      </c>
      <c r="AB137" s="3">
        <v>21.800741225201655</v>
      </c>
      <c r="AC137" s="3">
        <v>36.153289949385396</v>
      </c>
      <c r="AD137" s="3">
        <v>34.826217176290314</v>
      </c>
      <c r="AE137" s="3">
        <v>48.442906574394463</v>
      </c>
      <c r="AF137" s="3">
        <v>61.902469220716696</v>
      </c>
      <c r="AG137" s="3">
        <v>61.530047173036166</v>
      </c>
      <c r="AH137" s="3">
        <v>20.510015724345386</v>
      </c>
    </row>
    <row r="138" spans="2:34">
      <c r="B138" s="1" t="s">
        <v>152</v>
      </c>
      <c r="C138" s="1">
        <v>7</v>
      </c>
      <c r="D138" s="1">
        <v>3</v>
      </c>
      <c r="E138" s="1">
        <v>4</v>
      </c>
      <c r="F138" s="1">
        <v>5</v>
      </c>
      <c r="G138" s="1">
        <v>8</v>
      </c>
      <c r="H138" s="1">
        <v>6</v>
      </c>
      <c r="I138" s="1">
        <v>5</v>
      </c>
      <c r="J138" s="1">
        <v>3</v>
      </c>
      <c r="K138" s="1">
        <v>8</v>
      </c>
      <c r="L138" s="1">
        <v>4</v>
      </c>
      <c r="M138" s="1">
        <v>53</v>
      </c>
      <c r="N138" s="1"/>
      <c r="O138" s="1">
        <v>11753</v>
      </c>
      <c r="P138" s="1">
        <v>11747</v>
      </c>
      <c r="Q138" s="1">
        <v>13134</v>
      </c>
      <c r="R138" s="1">
        <v>13242</v>
      </c>
      <c r="S138" s="1">
        <v>13347</v>
      </c>
      <c r="T138" s="1">
        <v>13908</v>
      </c>
      <c r="U138" s="1">
        <v>14039</v>
      </c>
      <c r="V138" s="1">
        <v>14165</v>
      </c>
      <c r="W138" s="1">
        <v>14289</v>
      </c>
      <c r="X138" s="1"/>
      <c r="Y138" s="3">
        <v>59.559261465157839</v>
      </c>
      <c r="Z138" s="3">
        <v>25.538435345194518</v>
      </c>
      <c r="AA138" s="3">
        <v>30.455306837216384</v>
      </c>
      <c r="AB138" s="3">
        <v>37.758646730101191</v>
      </c>
      <c r="AC138" s="3">
        <v>59.938562972952724</v>
      </c>
      <c r="AD138" s="3">
        <v>43.140638481449528</v>
      </c>
      <c r="AE138" s="3">
        <v>35.615072298596765</v>
      </c>
      <c r="AF138" s="3">
        <v>21.178962230850686</v>
      </c>
      <c r="AG138" s="3">
        <v>55.987122961718811</v>
      </c>
      <c r="AH138" s="3">
        <v>27.993561480859405</v>
      </c>
    </row>
    <row r="139" spans="2:34">
      <c r="B139" s="1" t="s">
        <v>153</v>
      </c>
      <c r="C139" s="1">
        <v>9</v>
      </c>
      <c r="D139" s="1">
        <v>6</v>
      </c>
      <c r="E139" s="1">
        <v>12</v>
      </c>
      <c r="F139" s="1">
        <v>7</v>
      </c>
      <c r="G139" s="1">
        <v>8</v>
      </c>
      <c r="H139" s="1">
        <v>5</v>
      </c>
      <c r="I139" s="1">
        <v>7</v>
      </c>
      <c r="J139" s="1">
        <v>1</v>
      </c>
      <c r="K139" s="1">
        <v>5</v>
      </c>
      <c r="L139" s="1">
        <v>5</v>
      </c>
      <c r="M139" s="1">
        <v>65</v>
      </c>
      <c r="N139" s="1"/>
      <c r="O139" s="1">
        <v>19260</v>
      </c>
      <c r="P139" s="1">
        <v>19386</v>
      </c>
      <c r="Q139" s="1">
        <v>18905</v>
      </c>
      <c r="R139" s="1">
        <v>18972</v>
      </c>
      <c r="S139" s="1">
        <v>19048</v>
      </c>
      <c r="T139" s="1">
        <v>19748</v>
      </c>
      <c r="U139" s="1">
        <v>19855</v>
      </c>
      <c r="V139" s="1">
        <v>19958</v>
      </c>
      <c r="W139" s="1">
        <v>20059</v>
      </c>
      <c r="X139" s="1"/>
      <c r="Y139" s="3">
        <v>46.728971962616825</v>
      </c>
      <c r="Z139" s="3">
        <v>30.950170225936244</v>
      </c>
      <c r="AA139" s="3">
        <v>63.475271092303622</v>
      </c>
      <c r="AB139" s="3">
        <v>36.896479021716218</v>
      </c>
      <c r="AC139" s="3">
        <v>41.999160016799664</v>
      </c>
      <c r="AD139" s="3">
        <v>25.319019647559244</v>
      </c>
      <c r="AE139" s="3">
        <v>35.255603122639137</v>
      </c>
      <c r="AF139" s="3">
        <v>5.0105220964024451</v>
      </c>
      <c r="AG139" s="3">
        <v>24.926466922578392</v>
      </c>
      <c r="AH139" s="3">
        <v>24.926466922578392</v>
      </c>
    </row>
    <row r="140" spans="2:34">
      <c r="B140" s="1" t="s">
        <v>154</v>
      </c>
      <c r="C140" s="1">
        <v>1</v>
      </c>
      <c r="D140" s="1">
        <v>2</v>
      </c>
      <c r="E140" s="1">
        <v>5</v>
      </c>
      <c r="F140" s="1">
        <v>2</v>
      </c>
      <c r="G140" s="1">
        <v>3</v>
      </c>
      <c r="H140" s="1">
        <v>7</v>
      </c>
      <c r="I140" s="1">
        <v>3</v>
      </c>
      <c r="J140" s="1">
        <v>6</v>
      </c>
      <c r="K140" s="1">
        <v>2</v>
      </c>
      <c r="L140" s="1">
        <v>1</v>
      </c>
      <c r="M140" s="1">
        <v>32</v>
      </c>
      <c r="N140" s="1"/>
      <c r="O140" s="1">
        <v>9213</v>
      </c>
      <c r="P140" s="1">
        <v>9195</v>
      </c>
      <c r="Q140" s="1">
        <v>9085</v>
      </c>
      <c r="R140" s="1">
        <v>9068</v>
      </c>
      <c r="S140" s="1">
        <v>9052</v>
      </c>
      <c r="T140" s="1">
        <v>9313</v>
      </c>
      <c r="U140" s="1">
        <v>9307</v>
      </c>
      <c r="V140" s="1">
        <v>9302</v>
      </c>
      <c r="W140" s="1">
        <v>9296</v>
      </c>
      <c r="X140" s="1"/>
      <c r="Y140" s="3">
        <v>10.854227721697601</v>
      </c>
      <c r="Z140" s="3">
        <v>21.75095160413268</v>
      </c>
      <c r="AA140" s="3">
        <v>55.035773252614199</v>
      </c>
      <c r="AB140" s="3">
        <v>22.055580061755624</v>
      </c>
      <c r="AC140" s="3">
        <v>33.141847105612023</v>
      </c>
      <c r="AD140" s="3">
        <v>75.163749597337059</v>
      </c>
      <c r="AE140" s="3">
        <v>32.233802514236601</v>
      </c>
      <c r="AF140" s="3">
        <v>64.502257579015264</v>
      </c>
      <c r="AG140" s="3">
        <v>21.514629948364888</v>
      </c>
      <c r="AH140" s="3">
        <v>10.757314974182444</v>
      </c>
    </row>
    <row r="141" spans="2:34">
      <c r="B141" s="1" t="s">
        <v>155</v>
      </c>
      <c r="C141" s="1">
        <v>2</v>
      </c>
      <c r="D141" s="1">
        <v>3</v>
      </c>
      <c r="E141" s="1">
        <v>3</v>
      </c>
      <c r="F141" s="1">
        <v>2</v>
      </c>
      <c r="G141" s="1">
        <v>8</v>
      </c>
      <c r="H141" s="1">
        <v>5</v>
      </c>
      <c r="I141" s="1">
        <v>4</v>
      </c>
      <c r="J141" s="1">
        <v>2</v>
      </c>
      <c r="K141" s="1">
        <v>2</v>
      </c>
      <c r="L141" s="1">
        <v>2</v>
      </c>
      <c r="M141" s="1">
        <v>33</v>
      </c>
      <c r="N141" s="1"/>
      <c r="O141" s="1">
        <v>8144</v>
      </c>
      <c r="P141" s="1">
        <v>8078</v>
      </c>
      <c r="Q141" s="1">
        <v>7879</v>
      </c>
      <c r="R141" s="1">
        <v>7814</v>
      </c>
      <c r="S141" s="1">
        <v>7751</v>
      </c>
      <c r="T141" s="1">
        <v>7911</v>
      </c>
      <c r="U141" s="1">
        <v>7853</v>
      </c>
      <c r="V141" s="1">
        <v>7799</v>
      </c>
      <c r="W141" s="1">
        <v>7745</v>
      </c>
      <c r="X141" s="1"/>
      <c r="Y141" s="3">
        <v>24.557956777996068</v>
      </c>
      <c r="Z141" s="3">
        <v>37.137905422134189</v>
      </c>
      <c r="AA141" s="3">
        <v>38.075897956593472</v>
      </c>
      <c r="AB141" s="3">
        <v>25.59508574353724</v>
      </c>
      <c r="AC141" s="3">
        <v>103.21248871113404</v>
      </c>
      <c r="AD141" s="3">
        <v>63.203134875489823</v>
      </c>
      <c r="AE141" s="3">
        <v>50.935948045332992</v>
      </c>
      <c r="AF141" s="3">
        <v>25.644313373509426</v>
      </c>
      <c r="AG141" s="3">
        <v>25.82311168495804</v>
      </c>
      <c r="AH141" s="3">
        <v>25.82311168495804</v>
      </c>
    </row>
    <row r="142" spans="2:34">
      <c r="B142" s="8" t="s">
        <v>156</v>
      </c>
      <c r="C142" s="8">
        <v>150</v>
      </c>
      <c r="D142" s="8">
        <v>148</v>
      </c>
      <c r="E142" s="8">
        <v>155</v>
      </c>
      <c r="F142" s="8">
        <v>159</v>
      </c>
      <c r="G142" s="8">
        <v>181</v>
      </c>
      <c r="H142" s="8">
        <v>138</v>
      </c>
      <c r="I142" s="8">
        <v>137</v>
      </c>
      <c r="J142" s="8">
        <v>121</v>
      </c>
      <c r="K142" s="8">
        <v>96</v>
      </c>
      <c r="L142" s="8">
        <v>127</v>
      </c>
      <c r="M142" s="8">
        <v>1412</v>
      </c>
      <c r="N142" s="8"/>
      <c r="O142" s="8">
        <v>450166</v>
      </c>
      <c r="P142" s="8">
        <v>457037</v>
      </c>
      <c r="Q142" s="8">
        <v>388780</v>
      </c>
      <c r="R142" s="8">
        <v>389522</v>
      </c>
      <c r="S142" s="8">
        <v>390220</v>
      </c>
      <c r="T142" s="8">
        <v>403411</v>
      </c>
      <c r="U142" s="8">
        <v>404674</v>
      </c>
      <c r="V142" s="8">
        <v>405894</v>
      </c>
      <c r="W142" s="8">
        <v>407089</v>
      </c>
      <c r="X142" s="8"/>
      <c r="Y142" s="9">
        <f>C142/O142*100000</f>
        <v>33.321041571331463</v>
      </c>
      <c r="Z142" s="9">
        <f t="shared" ref="Z142" si="57">D142/P142*100000</f>
        <v>32.382498572325659</v>
      </c>
      <c r="AA142" s="9">
        <f t="shared" ref="AA142" si="58">E142/Q142*100000</f>
        <v>39.86830598281805</v>
      </c>
      <c r="AB142" s="9">
        <f t="shared" ref="AB142" si="59">F142/R142*100000</f>
        <v>40.819260529572141</v>
      </c>
      <c r="AC142" s="9">
        <f t="shared" ref="AC142" si="60">G142/S142*100000</f>
        <v>46.384091025575316</v>
      </c>
      <c r="AD142" s="9">
        <f t="shared" ref="AD142" si="61">H142/T142*100000</f>
        <v>34.208288817112077</v>
      </c>
      <c r="AE142" s="9">
        <f t="shared" ref="AE142" si="62">I142/U142*100000</f>
        <v>33.854411205068772</v>
      </c>
      <c r="AF142" s="9">
        <f t="shared" ref="AF142" si="63">J142/V142*100000</f>
        <v>29.810738764307924</v>
      </c>
      <c r="AG142" s="9">
        <f t="shared" ref="AG142" si="64">K142/W142*100000</f>
        <v>23.582066820768922</v>
      </c>
      <c r="AH142" s="9">
        <f>L142/W142*100000</f>
        <v>31.197109231642223</v>
      </c>
    </row>
    <row r="143" spans="2:34">
      <c r="B143" s="1" t="s">
        <v>157</v>
      </c>
      <c r="C143" s="1">
        <v>76</v>
      </c>
      <c r="D143" s="1">
        <v>96</v>
      </c>
      <c r="E143" s="1">
        <v>94</v>
      </c>
      <c r="F143" s="1">
        <v>88</v>
      </c>
      <c r="G143" s="1">
        <v>95</v>
      </c>
      <c r="H143" s="1">
        <v>84</v>
      </c>
      <c r="I143" s="1">
        <v>69</v>
      </c>
      <c r="J143" s="1">
        <v>61</v>
      </c>
      <c r="K143" s="1">
        <v>54</v>
      </c>
      <c r="L143" s="1">
        <v>69</v>
      </c>
      <c r="M143" s="1">
        <v>786</v>
      </c>
      <c r="N143" s="1"/>
      <c r="O143" s="1">
        <v>319189</v>
      </c>
      <c r="P143" s="1">
        <v>325137</v>
      </c>
      <c r="Q143" s="1">
        <v>256081</v>
      </c>
      <c r="R143" s="1">
        <v>255900</v>
      </c>
      <c r="S143" s="1">
        <v>255718</v>
      </c>
      <c r="T143" s="1">
        <v>263508</v>
      </c>
      <c r="U143" s="1">
        <v>263647</v>
      </c>
      <c r="V143" s="1">
        <v>263782</v>
      </c>
      <c r="W143" s="1">
        <v>263915</v>
      </c>
      <c r="X143" s="1"/>
      <c r="Y143" s="3">
        <v>23.810344341440338</v>
      </c>
      <c r="Z143" s="3">
        <v>29.526015187444063</v>
      </c>
      <c r="AA143" s="3">
        <v>36.707135632866162</v>
      </c>
      <c r="AB143" s="3">
        <v>34.38843298163345</v>
      </c>
      <c r="AC143" s="3">
        <v>37.150298375554321</v>
      </c>
      <c r="AD143" s="3">
        <v>31.877590054191902</v>
      </c>
      <c r="AE143" s="3">
        <v>26.171357914180707</v>
      </c>
      <c r="AF143" s="3">
        <v>23.125156379131251</v>
      </c>
      <c r="AG143" s="3">
        <v>20.461133319439973</v>
      </c>
      <c r="AH143" s="3">
        <v>26.144781463728851</v>
      </c>
    </row>
    <row r="144" spans="2:34">
      <c r="B144" s="1" t="s">
        <v>158</v>
      </c>
      <c r="C144" s="1">
        <v>6</v>
      </c>
      <c r="D144" s="1">
        <v>2</v>
      </c>
      <c r="E144" s="1">
        <v>5</v>
      </c>
      <c r="F144" s="1">
        <v>4</v>
      </c>
      <c r="G144" s="1">
        <v>5</v>
      </c>
      <c r="H144" s="1">
        <v>7</v>
      </c>
      <c r="I144" s="1">
        <v>6</v>
      </c>
      <c r="J144" s="1">
        <v>1</v>
      </c>
      <c r="K144" s="1">
        <v>5</v>
      </c>
      <c r="L144" s="1">
        <v>3</v>
      </c>
      <c r="M144" s="1">
        <v>44</v>
      </c>
      <c r="N144" s="1"/>
      <c r="O144" s="1">
        <v>9122</v>
      </c>
      <c r="P144" s="1">
        <v>9349</v>
      </c>
      <c r="Q144" s="1">
        <v>9027</v>
      </c>
      <c r="R144" s="1">
        <v>9195</v>
      </c>
      <c r="S144" s="1">
        <v>9357</v>
      </c>
      <c r="T144" s="1">
        <v>9869</v>
      </c>
      <c r="U144" s="1">
        <v>10056</v>
      </c>
      <c r="V144" s="1">
        <v>10236</v>
      </c>
      <c r="W144" s="1">
        <v>10413</v>
      </c>
      <c r="X144" s="1"/>
      <c r="Y144" s="3">
        <v>65.775049331286993</v>
      </c>
      <c r="Z144" s="3">
        <v>21.39266231682533</v>
      </c>
      <c r="AA144" s="3">
        <v>55.389387393375429</v>
      </c>
      <c r="AB144" s="3">
        <v>43.501903208265361</v>
      </c>
      <c r="AC144" s="3">
        <v>53.435930319546863</v>
      </c>
      <c r="AD144" s="3">
        <v>70.929172155233559</v>
      </c>
      <c r="AE144" s="3">
        <v>59.665871121718382</v>
      </c>
      <c r="AF144" s="3">
        <v>9.7694411879640484</v>
      </c>
      <c r="AG144" s="3">
        <v>48.016901949486218</v>
      </c>
      <c r="AH144" s="3">
        <v>28.810141169691729</v>
      </c>
    </row>
    <row r="145" spans="2:34">
      <c r="B145" s="1" t="s">
        <v>159</v>
      </c>
      <c r="C145" s="1">
        <v>8</v>
      </c>
      <c r="D145" s="1">
        <v>8</v>
      </c>
      <c r="E145" s="1">
        <v>12</v>
      </c>
      <c r="F145" s="1">
        <v>11</v>
      </c>
      <c r="G145" s="1">
        <v>10</v>
      </c>
      <c r="H145" s="1">
        <v>5</v>
      </c>
      <c r="I145" s="1">
        <v>14</v>
      </c>
      <c r="J145" s="1">
        <v>6</v>
      </c>
      <c r="K145" s="1">
        <v>4</v>
      </c>
      <c r="L145" s="1">
        <v>11</v>
      </c>
      <c r="M145" s="1">
        <v>89</v>
      </c>
      <c r="N145" s="1"/>
      <c r="O145" s="1">
        <v>16056</v>
      </c>
      <c r="P145" s="1">
        <v>16217</v>
      </c>
      <c r="Q145" s="1">
        <v>16077</v>
      </c>
      <c r="R145" s="1">
        <v>16212</v>
      </c>
      <c r="S145" s="1">
        <v>16340</v>
      </c>
      <c r="T145" s="1">
        <v>17026</v>
      </c>
      <c r="U145" s="1">
        <v>17186</v>
      </c>
      <c r="V145" s="1">
        <v>17340</v>
      </c>
      <c r="W145" s="1">
        <v>17491</v>
      </c>
      <c r="X145" s="1"/>
      <c r="Y145" s="3">
        <v>49.825610363726952</v>
      </c>
      <c r="Z145" s="3">
        <v>49.330949004131462</v>
      </c>
      <c r="AA145" s="3">
        <v>74.640791192386644</v>
      </c>
      <c r="AB145" s="3">
        <v>67.850974586725883</v>
      </c>
      <c r="AC145" s="3">
        <v>61.199510403916761</v>
      </c>
      <c r="AD145" s="3">
        <v>29.366850698931046</v>
      </c>
      <c r="AE145" s="3">
        <v>81.461654835331089</v>
      </c>
      <c r="AF145" s="3">
        <v>34.602076124567475</v>
      </c>
      <c r="AG145" s="3">
        <v>22.868904007775427</v>
      </c>
      <c r="AH145" s="3">
        <v>62.889486021382432</v>
      </c>
    </row>
    <row r="146" spans="2:34">
      <c r="B146" s="1" t="s">
        <v>160</v>
      </c>
      <c r="C146" s="1">
        <v>25</v>
      </c>
      <c r="D146" s="1">
        <v>16</v>
      </c>
      <c r="E146" s="1">
        <v>20</v>
      </c>
      <c r="F146" s="1">
        <v>26</v>
      </c>
      <c r="G146" s="1">
        <v>24</v>
      </c>
      <c r="H146" s="1">
        <v>12</v>
      </c>
      <c r="I146" s="1">
        <v>17</v>
      </c>
      <c r="J146" s="1">
        <v>12</v>
      </c>
      <c r="K146" s="1">
        <v>11</v>
      </c>
      <c r="L146" s="1">
        <v>16</v>
      </c>
      <c r="M146" s="1">
        <v>179</v>
      </c>
      <c r="N146" s="1"/>
      <c r="O146" s="1">
        <v>39700</v>
      </c>
      <c r="P146" s="1">
        <v>39857</v>
      </c>
      <c r="Q146" s="1">
        <v>41830</v>
      </c>
      <c r="R146" s="1">
        <v>42124</v>
      </c>
      <c r="S146" s="1">
        <v>42420</v>
      </c>
      <c r="T146" s="1">
        <v>44149</v>
      </c>
      <c r="U146" s="1">
        <v>44523</v>
      </c>
      <c r="V146" s="1">
        <v>44885</v>
      </c>
      <c r="W146" s="1">
        <v>45239</v>
      </c>
      <c r="X146" s="1"/>
      <c r="Y146" s="3">
        <v>62.97229219143577</v>
      </c>
      <c r="Z146" s="3">
        <v>40.143513059186596</v>
      </c>
      <c r="AA146" s="3">
        <v>47.812574707147981</v>
      </c>
      <c r="AB146" s="3">
        <v>61.722533472604688</v>
      </c>
      <c r="AC146" s="3">
        <v>56.577086280056577</v>
      </c>
      <c r="AD146" s="3">
        <v>27.180683594192395</v>
      </c>
      <c r="AE146" s="3">
        <v>38.182512409316537</v>
      </c>
      <c r="AF146" s="3">
        <v>26.734989417400019</v>
      </c>
      <c r="AG146" s="3">
        <v>24.315303167620858</v>
      </c>
      <c r="AH146" s="3">
        <v>35.367713698357612</v>
      </c>
    </row>
    <row r="147" spans="2:34">
      <c r="B147" s="1" t="s">
        <v>161</v>
      </c>
      <c r="C147" s="1">
        <v>8</v>
      </c>
      <c r="D147" s="1">
        <v>7</v>
      </c>
      <c r="E147" s="1">
        <v>5</v>
      </c>
      <c r="F147" s="1">
        <v>4</v>
      </c>
      <c r="G147" s="1">
        <v>13</v>
      </c>
      <c r="H147" s="1">
        <v>5</v>
      </c>
      <c r="I147" s="1">
        <v>2</v>
      </c>
      <c r="J147" s="1">
        <v>7</v>
      </c>
      <c r="K147" s="1">
        <v>3</v>
      </c>
      <c r="L147" s="1">
        <v>5</v>
      </c>
      <c r="M147" s="1">
        <v>59</v>
      </c>
      <c r="N147" s="1"/>
      <c r="O147" s="1">
        <v>10739</v>
      </c>
      <c r="P147" s="1">
        <v>10760</v>
      </c>
      <c r="Q147" s="1">
        <v>10474</v>
      </c>
      <c r="R147" s="1">
        <v>10478</v>
      </c>
      <c r="S147" s="1">
        <v>10481</v>
      </c>
      <c r="T147" s="1">
        <v>10813</v>
      </c>
      <c r="U147" s="1">
        <v>10830</v>
      </c>
      <c r="V147" s="1">
        <v>10847</v>
      </c>
      <c r="W147" s="1">
        <v>10863</v>
      </c>
      <c r="X147" s="1"/>
      <c r="Y147" s="3">
        <v>74.494831921035484</v>
      </c>
      <c r="Z147" s="3">
        <v>65.05576208178438</v>
      </c>
      <c r="AA147" s="3">
        <v>47.737254153141116</v>
      </c>
      <c r="AB147" s="3">
        <v>38.175224279442638</v>
      </c>
      <c r="AC147" s="3">
        <v>124.03396622459688</v>
      </c>
      <c r="AD147" s="3">
        <v>46.24063627115509</v>
      </c>
      <c r="AE147" s="3">
        <v>18.467220683287163</v>
      </c>
      <c r="AF147" s="3">
        <v>64.533972526965982</v>
      </c>
      <c r="AG147" s="3">
        <v>27.616680475006905</v>
      </c>
      <c r="AH147" s="3">
        <v>46.027800791678175</v>
      </c>
    </row>
    <row r="148" spans="2:34">
      <c r="B148" s="1" t="s">
        <v>162</v>
      </c>
      <c r="C148" s="1">
        <v>1</v>
      </c>
      <c r="D148" s="1">
        <v>1</v>
      </c>
      <c r="E148" s="1">
        <v>1</v>
      </c>
      <c r="F148" s="1">
        <v>0</v>
      </c>
      <c r="G148" s="1">
        <v>5</v>
      </c>
      <c r="H148" s="1">
        <v>5</v>
      </c>
      <c r="I148" s="1">
        <v>1</v>
      </c>
      <c r="J148" s="1">
        <v>3</v>
      </c>
      <c r="K148" s="1">
        <v>0</v>
      </c>
      <c r="L148" s="1">
        <v>1</v>
      </c>
      <c r="M148" s="1">
        <v>18</v>
      </c>
      <c r="N148" s="1"/>
      <c r="O148" s="1">
        <v>4322</v>
      </c>
      <c r="P148" s="1">
        <v>4365</v>
      </c>
      <c r="Q148" s="1">
        <v>4134</v>
      </c>
      <c r="R148" s="1">
        <v>4155</v>
      </c>
      <c r="S148" s="1">
        <v>4175</v>
      </c>
      <c r="T148" s="1">
        <v>4332</v>
      </c>
      <c r="U148" s="1">
        <v>4359</v>
      </c>
      <c r="V148" s="1">
        <v>4385</v>
      </c>
      <c r="W148" s="1">
        <v>4410</v>
      </c>
      <c r="X148" s="1"/>
      <c r="Y148" s="3">
        <v>23.137436372049976</v>
      </c>
      <c r="Z148" s="3">
        <v>22.90950744558992</v>
      </c>
      <c r="AA148" s="3">
        <v>24.189646831156264</v>
      </c>
      <c r="AB148" s="3">
        <v>0</v>
      </c>
      <c r="AC148" s="3">
        <v>119.76047904191617</v>
      </c>
      <c r="AD148" s="3">
        <v>115.42012927054479</v>
      </c>
      <c r="AE148" s="3">
        <v>22.941041523285158</v>
      </c>
      <c r="AF148" s="3">
        <v>68.415051311288494</v>
      </c>
      <c r="AG148" s="3">
        <v>0</v>
      </c>
      <c r="AH148" s="3">
        <v>22.67573696145125</v>
      </c>
    </row>
    <row r="149" spans="2:34">
      <c r="B149" s="1" t="s">
        <v>163</v>
      </c>
      <c r="C149" s="1">
        <v>11</v>
      </c>
      <c r="D149" s="1">
        <v>7</v>
      </c>
      <c r="E149" s="1">
        <v>6</v>
      </c>
      <c r="F149" s="1">
        <v>11</v>
      </c>
      <c r="G149" s="1">
        <v>13</v>
      </c>
      <c r="H149" s="1">
        <v>7</v>
      </c>
      <c r="I149" s="1">
        <v>12</v>
      </c>
      <c r="J149" s="1">
        <v>7</v>
      </c>
      <c r="K149" s="1">
        <v>5</v>
      </c>
      <c r="L149" s="1">
        <v>8</v>
      </c>
      <c r="M149" s="1">
        <v>87</v>
      </c>
      <c r="N149" s="1"/>
      <c r="O149" s="1">
        <v>20354</v>
      </c>
      <c r="P149" s="1">
        <v>20539</v>
      </c>
      <c r="Q149" s="1">
        <v>20834</v>
      </c>
      <c r="R149" s="1">
        <v>21031</v>
      </c>
      <c r="S149" s="1">
        <v>21215</v>
      </c>
      <c r="T149" s="1">
        <v>22127</v>
      </c>
      <c r="U149" s="1">
        <v>22353</v>
      </c>
      <c r="V149" s="1">
        <v>22570</v>
      </c>
      <c r="W149" s="1">
        <v>22783</v>
      </c>
      <c r="X149" s="1"/>
      <c r="Y149" s="3">
        <v>54.043431266581514</v>
      </c>
      <c r="Z149" s="3">
        <v>34.081503481182139</v>
      </c>
      <c r="AA149" s="3">
        <v>28.799078429490258</v>
      </c>
      <c r="AB149" s="3">
        <v>52.303742095002612</v>
      </c>
      <c r="AC149" s="3">
        <v>61.277398067405137</v>
      </c>
      <c r="AD149" s="3">
        <v>31.635558367605189</v>
      </c>
      <c r="AE149" s="3">
        <v>53.684069252449341</v>
      </c>
      <c r="AF149" s="3">
        <v>31.014621178555608</v>
      </c>
      <c r="AG149" s="3">
        <v>21.946187947153579</v>
      </c>
      <c r="AH149" s="3">
        <v>35.11390071544573</v>
      </c>
    </row>
    <row r="150" spans="2:34">
      <c r="B150" s="1" t="s">
        <v>164</v>
      </c>
      <c r="C150" s="1">
        <v>12</v>
      </c>
      <c r="D150" s="1">
        <v>8</v>
      </c>
      <c r="E150" s="1">
        <v>10</v>
      </c>
      <c r="F150" s="1">
        <v>12</v>
      </c>
      <c r="G150" s="1">
        <v>15</v>
      </c>
      <c r="H150" s="1">
        <v>10</v>
      </c>
      <c r="I150" s="1">
        <v>14</v>
      </c>
      <c r="J150" s="1">
        <v>23</v>
      </c>
      <c r="K150" s="1">
        <v>13</v>
      </c>
      <c r="L150" s="1">
        <v>10</v>
      </c>
      <c r="M150" s="1">
        <v>127</v>
      </c>
      <c r="N150" s="1"/>
      <c r="O150" s="1">
        <v>26284</v>
      </c>
      <c r="P150" s="1">
        <v>26451</v>
      </c>
      <c r="Q150" s="1">
        <v>25755</v>
      </c>
      <c r="R150" s="1">
        <v>25872</v>
      </c>
      <c r="S150" s="1">
        <v>25971</v>
      </c>
      <c r="T150" s="1">
        <v>26920</v>
      </c>
      <c r="U150" s="1">
        <v>27061</v>
      </c>
      <c r="V150" s="1">
        <v>27197</v>
      </c>
      <c r="W150" s="1">
        <v>27330</v>
      </c>
      <c r="X150" s="1"/>
      <c r="Y150" s="3">
        <v>45.655151422918891</v>
      </c>
      <c r="Z150" s="3">
        <v>30.244603228611393</v>
      </c>
      <c r="AA150" s="3">
        <v>38.827412152980003</v>
      </c>
      <c r="AB150" s="3">
        <v>46.382189239332099</v>
      </c>
      <c r="AC150" s="3">
        <v>57.756728658888754</v>
      </c>
      <c r="AD150" s="3">
        <v>37.147102526002968</v>
      </c>
      <c r="AE150" s="3">
        <v>51.734969143786266</v>
      </c>
      <c r="AF150" s="3">
        <v>84.568150898996208</v>
      </c>
      <c r="AG150" s="3">
        <v>47.566776436150754</v>
      </c>
      <c r="AH150" s="3">
        <v>36.589828027808267</v>
      </c>
    </row>
    <row r="151" spans="2:34">
      <c r="B151" s="1" t="s">
        <v>165</v>
      </c>
      <c r="C151" s="1">
        <v>3</v>
      </c>
      <c r="D151" s="1">
        <v>3</v>
      </c>
      <c r="E151" s="1">
        <v>2</v>
      </c>
      <c r="F151" s="1">
        <v>3</v>
      </c>
      <c r="G151" s="1">
        <v>1</v>
      </c>
      <c r="H151" s="1">
        <v>3</v>
      </c>
      <c r="I151" s="1">
        <v>2</v>
      </c>
      <c r="J151" s="1">
        <v>1</v>
      </c>
      <c r="K151" s="1">
        <v>1</v>
      </c>
      <c r="L151" s="1">
        <v>4</v>
      </c>
      <c r="M151" s="1">
        <v>23</v>
      </c>
      <c r="N151" s="1"/>
      <c r="O151" s="1">
        <v>4400</v>
      </c>
      <c r="P151" s="1">
        <v>4362</v>
      </c>
      <c r="Q151" s="1">
        <v>4568</v>
      </c>
      <c r="R151" s="1">
        <v>4555</v>
      </c>
      <c r="S151" s="1">
        <v>4543</v>
      </c>
      <c r="T151" s="1">
        <v>4667</v>
      </c>
      <c r="U151" s="1">
        <v>4659</v>
      </c>
      <c r="V151" s="1">
        <v>4652</v>
      </c>
      <c r="W151" s="1">
        <v>4645</v>
      </c>
      <c r="X151" s="1"/>
      <c r="Y151" s="3">
        <v>68.181818181818187</v>
      </c>
      <c r="Z151" s="3">
        <v>68.7757909215956</v>
      </c>
      <c r="AA151" s="3">
        <v>43.782837127845887</v>
      </c>
      <c r="AB151" s="3">
        <v>65.861690450054894</v>
      </c>
      <c r="AC151" s="3">
        <v>22.01188641866608</v>
      </c>
      <c r="AD151" s="3">
        <v>64.281122776944514</v>
      </c>
      <c r="AE151" s="3">
        <v>42.927666881305001</v>
      </c>
      <c r="AF151" s="3">
        <v>21.496130696474633</v>
      </c>
      <c r="AG151" s="3">
        <v>21.528525296017225</v>
      </c>
      <c r="AH151" s="3">
        <v>86.1141011840689</v>
      </c>
    </row>
    <row r="152" spans="2:34">
      <c r="B152" s="8" t="s">
        <v>166</v>
      </c>
      <c r="C152" s="8">
        <v>188</v>
      </c>
      <c r="D152" s="8">
        <v>182</v>
      </c>
      <c r="E152" s="8">
        <v>204</v>
      </c>
      <c r="F152" s="8">
        <v>180</v>
      </c>
      <c r="G152" s="8">
        <v>212</v>
      </c>
      <c r="H152" s="8">
        <v>199</v>
      </c>
      <c r="I152" s="8">
        <v>142</v>
      </c>
      <c r="J152" s="8">
        <v>152</v>
      </c>
      <c r="K152" s="8">
        <v>163</v>
      </c>
      <c r="L152" s="8">
        <v>141</v>
      </c>
      <c r="M152" s="8">
        <v>1763</v>
      </c>
      <c r="N152" s="8"/>
      <c r="O152" s="8">
        <v>514388</v>
      </c>
      <c r="P152" s="8">
        <v>518509</v>
      </c>
      <c r="Q152" s="8">
        <v>507194</v>
      </c>
      <c r="R152" s="8">
        <v>510281</v>
      </c>
      <c r="S152" s="8">
        <v>513071</v>
      </c>
      <c r="T152" s="8">
        <v>532909</v>
      </c>
      <c r="U152" s="8">
        <v>536580</v>
      </c>
      <c r="V152" s="8">
        <v>540131</v>
      </c>
      <c r="W152" s="8">
        <v>543607</v>
      </c>
      <c r="X152" s="8"/>
      <c r="Y152" s="9">
        <f>C152/O152*100000</f>
        <v>36.548286507461292</v>
      </c>
      <c r="Z152" s="9">
        <f t="shared" ref="Z152" si="65">D152/P152*100000</f>
        <v>35.100644347542662</v>
      </c>
      <c r="AA152" s="9">
        <f t="shared" ref="AA152" si="66">E152/Q152*100000</f>
        <v>40.221295993249136</v>
      </c>
      <c r="AB152" s="9">
        <f t="shared" ref="AB152" si="67">F152/R152*100000</f>
        <v>35.274681988943343</v>
      </c>
      <c r="AC152" s="9">
        <f t="shared" ref="AC152" si="68">G152/S152*100000</f>
        <v>41.319817335222609</v>
      </c>
      <c r="AD152" s="9">
        <f t="shared" ref="AD152" si="69">H152/T152*100000</f>
        <v>37.342210396146434</v>
      </c>
      <c r="AE152" s="9">
        <f t="shared" ref="AE152" si="70">I152/U152*100000</f>
        <v>26.463901002646391</v>
      </c>
      <c r="AF152" s="9">
        <f t="shared" ref="AF152" si="71">J152/V152*100000</f>
        <v>28.141321272061777</v>
      </c>
      <c r="AG152" s="9">
        <f t="shared" ref="AG152" si="72">K152/W152*100000</f>
        <v>29.984897177556579</v>
      </c>
      <c r="AH152" s="9">
        <f>L152/W152*100000</f>
        <v>25.937855840708451</v>
      </c>
    </row>
    <row r="153" spans="2:34">
      <c r="B153" s="1" t="s">
        <v>167</v>
      </c>
      <c r="C153" s="1">
        <v>2</v>
      </c>
      <c r="D153" s="1">
        <v>1</v>
      </c>
      <c r="E153" s="1">
        <v>2</v>
      </c>
      <c r="F153" s="1">
        <v>0</v>
      </c>
      <c r="G153" s="1">
        <v>2</v>
      </c>
      <c r="H153" s="1">
        <v>1</v>
      </c>
      <c r="I153" s="1">
        <v>1</v>
      </c>
      <c r="J153" s="1">
        <v>2</v>
      </c>
      <c r="K153" s="1">
        <v>1</v>
      </c>
      <c r="L153" s="1">
        <v>1</v>
      </c>
      <c r="M153" s="1">
        <v>13</v>
      </c>
      <c r="N153" s="1"/>
      <c r="O153" s="1">
        <v>2937</v>
      </c>
      <c r="P153" s="1">
        <v>2926</v>
      </c>
      <c r="Q153" s="1">
        <v>2865</v>
      </c>
      <c r="R153" s="1">
        <v>2864</v>
      </c>
      <c r="S153" s="1">
        <v>2854</v>
      </c>
      <c r="T153" s="1">
        <v>2929</v>
      </c>
      <c r="U153" s="1">
        <v>2922</v>
      </c>
      <c r="V153" s="1">
        <v>2915</v>
      </c>
      <c r="W153" s="1">
        <v>2908</v>
      </c>
      <c r="X153" s="1"/>
      <c r="Y153" s="3">
        <v>68.096697310180446</v>
      </c>
      <c r="Z153" s="3">
        <v>34.176349965823654</v>
      </c>
      <c r="AA153" s="3">
        <v>69.808027923211171</v>
      </c>
      <c r="AB153" s="3">
        <v>0</v>
      </c>
      <c r="AC153" s="3">
        <v>70.07708479327259</v>
      </c>
      <c r="AD153" s="3">
        <v>34.141345168999656</v>
      </c>
      <c r="AE153" s="3">
        <v>34.223134839151264</v>
      </c>
      <c r="AF153" s="3">
        <v>68.610634648370493</v>
      </c>
      <c r="AG153" s="3">
        <v>34.3878954607978</v>
      </c>
      <c r="AH153" s="3">
        <v>34.3878954607978</v>
      </c>
    </row>
    <row r="154" spans="2:34">
      <c r="B154" s="1" t="s">
        <v>168</v>
      </c>
      <c r="C154" s="1">
        <v>3</v>
      </c>
      <c r="D154" s="1">
        <v>2</v>
      </c>
      <c r="E154" s="1">
        <v>1</v>
      </c>
      <c r="F154" s="1">
        <v>1</v>
      </c>
      <c r="G154" s="1">
        <v>5</v>
      </c>
      <c r="H154" s="1">
        <v>2</v>
      </c>
      <c r="I154" s="1">
        <v>1</v>
      </c>
      <c r="J154" s="1">
        <v>4</v>
      </c>
      <c r="K154" s="1">
        <v>1</v>
      </c>
      <c r="L154" s="1">
        <v>1</v>
      </c>
      <c r="M154" s="1">
        <v>21</v>
      </c>
      <c r="N154" s="1"/>
      <c r="O154" s="1">
        <v>7972</v>
      </c>
      <c r="P154" s="1">
        <v>7919</v>
      </c>
      <c r="Q154" s="1">
        <v>7911</v>
      </c>
      <c r="R154" s="1">
        <v>7872</v>
      </c>
      <c r="S154" s="1">
        <v>7834</v>
      </c>
      <c r="T154" s="1">
        <v>8028</v>
      </c>
      <c r="U154" s="1">
        <v>7998</v>
      </c>
      <c r="V154" s="1">
        <v>7968</v>
      </c>
      <c r="W154" s="1">
        <v>7939</v>
      </c>
      <c r="X154" s="1"/>
      <c r="Y154" s="3">
        <v>37.631710988459609</v>
      </c>
      <c r="Z154" s="3">
        <v>25.255714105316329</v>
      </c>
      <c r="AA154" s="3">
        <v>12.640626975097966</v>
      </c>
      <c r="AB154" s="3">
        <v>12.703252032520327</v>
      </c>
      <c r="AC154" s="3">
        <v>63.824355374010722</v>
      </c>
      <c r="AD154" s="3">
        <v>24.912805181863476</v>
      </c>
      <c r="AE154" s="3">
        <v>12.503125781445362</v>
      </c>
      <c r="AF154" s="3">
        <v>50.200803212851397</v>
      </c>
      <c r="AG154" s="3">
        <v>12.596044841919639</v>
      </c>
      <c r="AH154" s="3">
        <v>12.596044841919639</v>
      </c>
    </row>
    <row r="155" spans="2:34">
      <c r="B155" s="1" t="s">
        <v>169</v>
      </c>
      <c r="C155" s="1">
        <v>5</v>
      </c>
      <c r="D155" s="1">
        <v>2</v>
      </c>
      <c r="E155" s="1">
        <v>3</v>
      </c>
      <c r="F155" s="1">
        <v>4</v>
      </c>
      <c r="G155" s="1">
        <v>4</v>
      </c>
      <c r="H155" s="1">
        <v>2</v>
      </c>
      <c r="I155" s="1">
        <v>1</v>
      </c>
      <c r="J155" s="1">
        <v>2</v>
      </c>
      <c r="K155" s="1">
        <v>1</v>
      </c>
      <c r="L155" s="1">
        <v>2</v>
      </c>
      <c r="M155" s="1">
        <v>26</v>
      </c>
      <c r="N155" s="1"/>
      <c r="O155" s="1">
        <v>6213</v>
      </c>
      <c r="P155" s="1">
        <v>6209</v>
      </c>
      <c r="Q155" s="1">
        <v>5735</v>
      </c>
      <c r="R155" s="1">
        <v>5700</v>
      </c>
      <c r="S155" s="1">
        <v>5667</v>
      </c>
      <c r="T155" s="1">
        <v>5799</v>
      </c>
      <c r="U155" s="1">
        <v>5770</v>
      </c>
      <c r="V155" s="1">
        <v>5742</v>
      </c>
      <c r="W155" s="1">
        <v>5714</v>
      </c>
      <c r="X155" s="1"/>
      <c r="Y155" s="3">
        <v>80.476420408820218</v>
      </c>
      <c r="Z155" s="3">
        <v>32.211306168465136</v>
      </c>
      <c r="AA155" s="3">
        <v>52.310374891020047</v>
      </c>
      <c r="AB155" s="3">
        <v>70.175438596491219</v>
      </c>
      <c r="AC155" s="3">
        <v>70.584083289218285</v>
      </c>
      <c r="AD155" s="3">
        <v>34.488704949129158</v>
      </c>
      <c r="AE155" s="3">
        <v>17.331022530329289</v>
      </c>
      <c r="AF155" s="3">
        <v>34.831069313827939</v>
      </c>
      <c r="AG155" s="3">
        <v>17.500875043752188</v>
      </c>
      <c r="AH155" s="3">
        <v>35.001750087504377</v>
      </c>
    </row>
    <row r="156" spans="2:34">
      <c r="B156" s="1" t="s">
        <v>170</v>
      </c>
      <c r="C156" s="1">
        <v>7</v>
      </c>
      <c r="D156" s="1">
        <v>1</v>
      </c>
      <c r="E156" s="1">
        <v>6</v>
      </c>
      <c r="F156" s="1">
        <v>3</v>
      </c>
      <c r="G156" s="1">
        <v>3</v>
      </c>
      <c r="H156" s="1">
        <v>5</v>
      </c>
      <c r="I156" s="1">
        <v>6</v>
      </c>
      <c r="J156" s="1">
        <v>3</v>
      </c>
      <c r="K156" s="1">
        <v>4</v>
      </c>
      <c r="L156" s="1">
        <v>7</v>
      </c>
      <c r="M156" s="1">
        <v>45</v>
      </c>
      <c r="N156" s="1"/>
      <c r="O156" s="1">
        <v>13776</v>
      </c>
      <c r="P156" s="1">
        <v>14034</v>
      </c>
      <c r="Q156" s="1">
        <v>14551</v>
      </c>
      <c r="R156" s="1">
        <v>14933</v>
      </c>
      <c r="S156" s="1">
        <v>15194</v>
      </c>
      <c r="T156" s="1">
        <v>16020</v>
      </c>
      <c r="U156" s="1">
        <v>16321</v>
      </c>
      <c r="V156" s="1">
        <v>16611</v>
      </c>
      <c r="W156" s="1">
        <v>16896</v>
      </c>
      <c r="X156" s="1"/>
      <c r="Y156" s="3">
        <v>50.813008130081307</v>
      </c>
      <c r="Z156" s="3">
        <v>7.1255522302978473</v>
      </c>
      <c r="AA156" s="3">
        <v>41.234279430966943</v>
      </c>
      <c r="AB156" s="3">
        <v>20.08973414585147</v>
      </c>
      <c r="AC156" s="3">
        <v>19.744636040542318</v>
      </c>
      <c r="AD156" s="3">
        <v>31.210986267166042</v>
      </c>
      <c r="AE156" s="3">
        <v>36.762453281048955</v>
      </c>
      <c r="AF156" s="3">
        <v>18.060321473722233</v>
      </c>
      <c r="AG156" s="3">
        <v>23.674242424242426</v>
      </c>
      <c r="AH156" s="3">
        <v>41.429924242424242</v>
      </c>
    </row>
    <row r="157" spans="2:34">
      <c r="B157" s="1" t="s">
        <v>171</v>
      </c>
      <c r="C157" s="1">
        <v>2</v>
      </c>
      <c r="D157" s="1">
        <v>0</v>
      </c>
      <c r="E157" s="1">
        <v>0</v>
      </c>
      <c r="F157" s="1">
        <v>2</v>
      </c>
      <c r="G157" s="1">
        <v>4</v>
      </c>
      <c r="H157" s="1">
        <v>1</v>
      </c>
      <c r="I157" s="1">
        <v>0</v>
      </c>
      <c r="J157" s="1">
        <v>1</v>
      </c>
      <c r="K157" s="1">
        <v>1</v>
      </c>
      <c r="L157" s="1">
        <v>2</v>
      </c>
      <c r="M157" s="1">
        <v>13</v>
      </c>
      <c r="N157" s="1"/>
      <c r="O157" s="1">
        <v>4458</v>
      </c>
      <c r="P157" s="1">
        <v>4385</v>
      </c>
      <c r="Q157" s="1">
        <v>4407</v>
      </c>
      <c r="R157" s="1">
        <v>4352</v>
      </c>
      <c r="S157" s="1">
        <v>4299</v>
      </c>
      <c r="T157" s="1">
        <v>4361</v>
      </c>
      <c r="U157" s="1">
        <v>4309</v>
      </c>
      <c r="V157" s="1">
        <v>4259</v>
      </c>
      <c r="W157" s="1">
        <v>4210</v>
      </c>
      <c r="X157" s="1"/>
      <c r="Y157" s="3">
        <v>44.863167339614172</v>
      </c>
      <c r="Z157" s="3">
        <v>0</v>
      </c>
      <c r="AA157" s="3">
        <v>0</v>
      </c>
      <c r="AB157" s="3">
        <v>45.955882352941174</v>
      </c>
      <c r="AC157" s="3">
        <v>93.044894161432893</v>
      </c>
      <c r="AD157" s="3">
        <v>22.930520522815868</v>
      </c>
      <c r="AE157" s="3">
        <v>0</v>
      </c>
      <c r="AF157" s="3">
        <v>23.479690068091102</v>
      </c>
      <c r="AG157" s="3">
        <v>23.752969121140143</v>
      </c>
      <c r="AH157" s="3">
        <v>47.505938242280287</v>
      </c>
    </row>
    <row r="158" spans="2:34">
      <c r="B158" s="1" t="s">
        <v>172</v>
      </c>
      <c r="C158" s="1">
        <v>0</v>
      </c>
      <c r="D158" s="1">
        <v>6</v>
      </c>
      <c r="E158" s="1">
        <v>8</v>
      </c>
      <c r="F158" s="1">
        <v>4</v>
      </c>
      <c r="G158" s="1">
        <v>9</v>
      </c>
      <c r="H158" s="1">
        <v>13</v>
      </c>
      <c r="I158" s="1">
        <v>6</v>
      </c>
      <c r="J158" s="1">
        <v>5</v>
      </c>
      <c r="K158" s="1">
        <v>8</v>
      </c>
      <c r="L158" s="1">
        <v>2</v>
      </c>
      <c r="M158" s="1">
        <v>61</v>
      </c>
      <c r="N158" s="1"/>
      <c r="O158" s="1">
        <v>13929</v>
      </c>
      <c r="P158" s="1">
        <v>13870</v>
      </c>
      <c r="Q158" s="1">
        <v>14936</v>
      </c>
      <c r="R158" s="1">
        <v>15016</v>
      </c>
      <c r="S158" s="1">
        <v>15060</v>
      </c>
      <c r="T158" s="1">
        <v>15592</v>
      </c>
      <c r="U158" s="1">
        <v>15659</v>
      </c>
      <c r="V158" s="1">
        <v>15724</v>
      </c>
      <c r="W158" s="1">
        <v>15788</v>
      </c>
      <c r="X158" s="1"/>
      <c r="Y158" s="3">
        <v>0</v>
      </c>
      <c r="Z158" s="3">
        <v>43.258832011535688</v>
      </c>
      <c r="AA158" s="3">
        <v>53.561863952865558</v>
      </c>
      <c r="AB158" s="3">
        <v>26.638252530633988</v>
      </c>
      <c r="AC158" s="3">
        <v>59.760956175298801</v>
      </c>
      <c r="AD158" s="3">
        <v>83.376090302719334</v>
      </c>
      <c r="AE158" s="3">
        <v>38.316623028290437</v>
      </c>
      <c r="AF158" s="3">
        <v>31.798524548460954</v>
      </c>
      <c r="AG158" s="3">
        <v>50.671395996959717</v>
      </c>
      <c r="AH158" s="3">
        <v>12.667848999239929</v>
      </c>
    </row>
    <row r="159" spans="2:34">
      <c r="B159" s="1" t="s">
        <v>173</v>
      </c>
      <c r="C159" s="1">
        <v>101</v>
      </c>
      <c r="D159" s="1">
        <v>100</v>
      </c>
      <c r="E159" s="1">
        <v>107</v>
      </c>
      <c r="F159" s="1">
        <v>99</v>
      </c>
      <c r="G159" s="1">
        <v>120</v>
      </c>
      <c r="H159" s="1">
        <v>92</v>
      </c>
      <c r="I159" s="1">
        <v>77</v>
      </c>
      <c r="J159" s="1">
        <v>83</v>
      </c>
      <c r="K159" s="1">
        <v>83</v>
      </c>
      <c r="L159" s="1">
        <v>61</v>
      </c>
      <c r="M159" s="1">
        <v>923</v>
      </c>
      <c r="N159" s="1"/>
      <c r="O159" s="1">
        <v>291747</v>
      </c>
      <c r="P159" s="1">
        <v>296254</v>
      </c>
      <c r="Q159" s="1">
        <v>286172</v>
      </c>
      <c r="R159" s="1">
        <v>289340</v>
      </c>
      <c r="S159" s="1">
        <v>292372</v>
      </c>
      <c r="T159" s="1">
        <v>305615</v>
      </c>
      <c r="U159" s="1">
        <v>309259</v>
      </c>
      <c r="V159" s="1">
        <v>312778</v>
      </c>
      <c r="W159" s="1">
        <v>316226</v>
      </c>
      <c r="X159" s="1"/>
      <c r="Y159" s="3">
        <v>34.619036356843431</v>
      </c>
      <c r="Z159" s="3">
        <v>33.754818500340924</v>
      </c>
      <c r="AA159" s="3">
        <v>37.390101058104918</v>
      </c>
      <c r="AB159" s="3">
        <v>34.215801479228588</v>
      </c>
      <c r="AC159" s="3">
        <v>41.043601986510332</v>
      </c>
      <c r="AD159" s="3">
        <v>30.103234461659277</v>
      </c>
      <c r="AE159" s="3">
        <v>24.898224465577396</v>
      </c>
      <c r="AF159" s="3">
        <v>26.536393224587403</v>
      </c>
      <c r="AG159" s="3">
        <v>26.247051159613694</v>
      </c>
      <c r="AH159" s="3">
        <v>19.290001454655847</v>
      </c>
    </row>
    <row r="160" spans="2:34">
      <c r="B160" s="1" t="s">
        <v>174</v>
      </c>
      <c r="C160" s="1">
        <v>3</v>
      </c>
      <c r="D160" s="1">
        <v>4</v>
      </c>
      <c r="E160" s="1">
        <v>6</v>
      </c>
      <c r="F160" s="1">
        <v>3</v>
      </c>
      <c r="G160" s="1">
        <v>3</v>
      </c>
      <c r="H160" s="1">
        <v>4</v>
      </c>
      <c r="I160" s="1">
        <v>1</v>
      </c>
      <c r="J160" s="1">
        <v>3</v>
      </c>
      <c r="K160" s="1">
        <v>4</v>
      </c>
      <c r="L160" s="1">
        <v>5</v>
      </c>
      <c r="M160" s="1">
        <v>36</v>
      </c>
      <c r="N160" s="1"/>
      <c r="O160" s="1">
        <v>9751</v>
      </c>
      <c r="P160" s="1">
        <v>9673</v>
      </c>
      <c r="Q160" s="1">
        <v>10208</v>
      </c>
      <c r="R160" s="1">
        <v>10186</v>
      </c>
      <c r="S160" s="1">
        <v>10169</v>
      </c>
      <c r="T160" s="1">
        <v>10467</v>
      </c>
      <c r="U160" s="1">
        <v>10463</v>
      </c>
      <c r="V160" s="1">
        <v>10459</v>
      </c>
      <c r="W160" s="1">
        <v>10455</v>
      </c>
      <c r="X160" s="1"/>
      <c r="Y160" s="3">
        <v>30.766075274330841</v>
      </c>
      <c r="Z160" s="3">
        <v>41.352217512664112</v>
      </c>
      <c r="AA160" s="3">
        <v>58.777429467084644</v>
      </c>
      <c r="AB160" s="3">
        <v>29.452189279403104</v>
      </c>
      <c r="AC160" s="3">
        <v>29.501425902251942</v>
      </c>
      <c r="AD160" s="3">
        <v>38.215343460399353</v>
      </c>
      <c r="AE160" s="3">
        <v>9.557488292076842</v>
      </c>
      <c r="AF160" s="3">
        <v>28.683430538292377</v>
      </c>
      <c r="AG160" s="3">
        <v>38.259206121472978</v>
      </c>
      <c r="AH160" s="3">
        <v>47.824007651841228</v>
      </c>
    </row>
    <row r="161" spans="2:34">
      <c r="B161" s="1" t="s">
        <v>175</v>
      </c>
      <c r="C161" s="1">
        <v>5</v>
      </c>
      <c r="D161" s="1">
        <v>4</v>
      </c>
      <c r="E161" s="1">
        <v>0</v>
      </c>
      <c r="F161" s="1">
        <v>8</v>
      </c>
      <c r="G161" s="1">
        <v>7</v>
      </c>
      <c r="H161" s="1">
        <v>3</v>
      </c>
      <c r="I161" s="1">
        <v>5</v>
      </c>
      <c r="J161" s="1">
        <v>3</v>
      </c>
      <c r="K161" s="1">
        <v>3</v>
      </c>
      <c r="L161" s="1">
        <v>4</v>
      </c>
      <c r="M161" s="1">
        <v>42</v>
      </c>
      <c r="N161" s="1"/>
      <c r="O161" s="1">
        <v>11332</v>
      </c>
      <c r="P161" s="1">
        <v>11413</v>
      </c>
      <c r="Q161" s="1">
        <v>11032</v>
      </c>
      <c r="R161" s="1">
        <v>11078</v>
      </c>
      <c r="S161" s="1">
        <v>11121</v>
      </c>
      <c r="T161" s="1">
        <v>11528</v>
      </c>
      <c r="U161" s="1">
        <v>11589</v>
      </c>
      <c r="V161" s="1">
        <v>11649</v>
      </c>
      <c r="W161" s="1">
        <v>11707</v>
      </c>
      <c r="X161" s="1"/>
      <c r="Y161" s="3">
        <v>44.122837980938932</v>
      </c>
      <c r="Z161" s="3">
        <v>35.047752562866911</v>
      </c>
      <c r="AA161" s="3">
        <v>0</v>
      </c>
      <c r="AB161" s="3">
        <v>72.215201299873613</v>
      </c>
      <c r="AC161" s="3">
        <v>62.943979857926443</v>
      </c>
      <c r="AD161" s="3">
        <v>26.023594725884802</v>
      </c>
      <c r="AE161" s="3">
        <v>43.144361032013116</v>
      </c>
      <c r="AF161" s="3">
        <v>25.753283543651818</v>
      </c>
      <c r="AG161" s="3">
        <v>25.625694029213289</v>
      </c>
      <c r="AH161" s="3">
        <v>34.167592038951057</v>
      </c>
    </row>
    <row r="162" spans="2:34">
      <c r="B162" s="1" t="s">
        <v>176</v>
      </c>
      <c r="C162" s="1">
        <v>10</v>
      </c>
      <c r="D162" s="1">
        <v>11</v>
      </c>
      <c r="E162" s="1">
        <v>5</v>
      </c>
      <c r="F162" s="1">
        <v>10</v>
      </c>
      <c r="G162" s="1">
        <v>6</v>
      </c>
      <c r="H162" s="1">
        <v>8</v>
      </c>
      <c r="I162" s="1">
        <v>3</v>
      </c>
      <c r="J162" s="1">
        <v>3</v>
      </c>
      <c r="K162" s="1">
        <v>13</v>
      </c>
      <c r="L162" s="1">
        <v>7</v>
      </c>
      <c r="M162" s="1">
        <v>76</v>
      </c>
      <c r="N162" s="1"/>
      <c r="O162" s="1">
        <v>15858</v>
      </c>
      <c r="P162" s="1">
        <v>15850</v>
      </c>
      <c r="Q162" s="1">
        <v>16302</v>
      </c>
      <c r="R162" s="1">
        <v>16352</v>
      </c>
      <c r="S162" s="1">
        <v>16389</v>
      </c>
      <c r="T162" s="1">
        <v>16954</v>
      </c>
      <c r="U162" s="1">
        <v>17016</v>
      </c>
      <c r="V162" s="1">
        <v>17076</v>
      </c>
      <c r="W162" s="1">
        <v>17135</v>
      </c>
      <c r="X162" s="1"/>
      <c r="Y162" s="3">
        <v>63.059654433093705</v>
      </c>
      <c r="Z162" s="3">
        <v>69.400630914826493</v>
      </c>
      <c r="AA162" s="3">
        <v>30.671083302662247</v>
      </c>
      <c r="AB162" s="3">
        <v>61.154598825831698</v>
      </c>
      <c r="AC162" s="3">
        <v>36.609921288669234</v>
      </c>
      <c r="AD162" s="3">
        <v>47.186504659667335</v>
      </c>
      <c r="AE162" s="3">
        <v>17.630465444287729</v>
      </c>
      <c r="AF162" s="3">
        <v>17.568517217146873</v>
      </c>
      <c r="AG162" s="3">
        <v>75.868106215348703</v>
      </c>
      <c r="AH162" s="3">
        <v>40.852057192880068</v>
      </c>
    </row>
    <row r="163" spans="2:34">
      <c r="B163" s="1" t="s">
        <v>177</v>
      </c>
      <c r="C163" s="1">
        <v>1</v>
      </c>
      <c r="D163" s="1">
        <v>1</v>
      </c>
      <c r="E163" s="1">
        <v>1</v>
      </c>
      <c r="F163" s="1">
        <v>0</v>
      </c>
      <c r="G163" s="1">
        <v>0</v>
      </c>
      <c r="H163" s="1">
        <v>1</v>
      </c>
      <c r="I163" s="1">
        <v>0</v>
      </c>
      <c r="J163" s="1">
        <v>0</v>
      </c>
      <c r="K163" s="1">
        <v>1</v>
      </c>
      <c r="L163" s="1">
        <v>3</v>
      </c>
      <c r="M163" s="1">
        <v>8</v>
      </c>
      <c r="N163" s="1"/>
      <c r="O163" s="1">
        <v>3782</v>
      </c>
      <c r="P163" s="1">
        <v>3791</v>
      </c>
      <c r="Q163" s="1">
        <v>3510</v>
      </c>
      <c r="R163" s="1">
        <v>3499</v>
      </c>
      <c r="S163" s="1">
        <v>3488</v>
      </c>
      <c r="T163" s="1">
        <v>3583</v>
      </c>
      <c r="U163" s="1">
        <v>3575</v>
      </c>
      <c r="V163" s="1">
        <v>3568</v>
      </c>
      <c r="W163" s="1">
        <v>3562</v>
      </c>
      <c r="X163" s="1"/>
      <c r="Y163" s="3">
        <v>26.441036488630353</v>
      </c>
      <c r="Z163" s="3">
        <v>26.37826431020839</v>
      </c>
      <c r="AA163" s="3">
        <v>28.490028490028489</v>
      </c>
      <c r="AB163" s="3">
        <v>0</v>
      </c>
      <c r="AC163" s="3">
        <v>0</v>
      </c>
      <c r="AD163" s="3">
        <v>27.909572983533355</v>
      </c>
      <c r="AE163" s="3">
        <v>0</v>
      </c>
      <c r="AF163" s="3">
        <v>0</v>
      </c>
      <c r="AG163" s="3">
        <v>28.074115665356544</v>
      </c>
      <c r="AH163" s="3">
        <v>84.222346996069618</v>
      </c>
    </row>
    <row r="164" spans="2:34">
      <c r="B164" s="1" t="s">
        <v>178</v>
      </c>
      <c r="C164" s="1">
        <v>1</v>
      </c>
      <c r="D164" s="1">
        <v>0</v>
      </c>
      <c r="E164" s="1">
        <v>0</v>
      </c>
      <c r="F164" s="1">
        <v>0</v>
      </c>
      <c r="G164" s="1">
        <v>2</v>
      </c>
      <c r="H164" s="1">
        <v>2</v>
      </c>
      <c r="I164" s="1">
        <v>1</v>
      </c>
      <c r="J164" s="1">
        <v>0</v>
      </c>
      <c r="K164" s="1">
        <v>0</v>
      </c>
      <c r="L164" s="1">
        <v>1</v>
      </c>
      <c r="M164" s="1">
        <v>7</v>
      </c>
      <c r="N164" s="1"/>
      <c r="O164" s="1">
        <v>5222</v>
      </c>
      <c r="P164" s="1">
        <v>5200</v>
      </c>
      <c r="Q164" s="1">
        <v>4677</v>
      </c>
      <c r="R164" s="1">
        <v>4623</v>
      </c>
      <c r="S164" s="1">
        <v>4570</v>
      </c>
      <c r="T164" s="1">
        <v>4642</v>
      </c>
      <c r="U164" s="1">
        <v>4591</v>
      </c>
      <c r="V164" s="1">
        <v>4542</v>
      </c>
      <c r="W164" s="1">
        <v>4494</v>
      </c>
      <c r="X164" s="1"/>
      <c r="Y164" s="3">
        <v>19.149751053236308</v>
      </c>
      <c r="Z164" s="3">
        <v>0</v>
      </c>
      <c r="AA164" s="3">
        <v>0</v>
      </c>
      <c r="AB164" s="3">
        <v>0</v>
      </c>
      <c r="AC164" s="3">
        <v>43.763676148796499</v>
      </c>
      <c r="AD164" s="3">
        <v>43.084877208099954</v>
      </c>
      <c r="AE164" s="3">
        <v>21.781746896101069</v>
      </c>
      <c r="AF164" s="3">
        <v>0</v>
      </c>
      <c r="AG164" s="3">
        <v>0</v>
      </c>
      <c r="AH164" s="3">
        <v>22.251891410769915</v>
      </c>
    </row>
    <row r="165" spans="2:34">
      <c r="B165" s="1" t="s">
        <v>179</v>
      </c>
      <c r="C165" s="1">
        <v>2</v>
      </c>
      <c r="D165" s="1">
        <v>3</v>
      </c>
      <c r="E165" s="1">
        <v>2</v>
      </c>
      <c r="F165" s="1">
        <v>2</v>
      </c>
      <c r="G165" s="1">
        <v>1</v>
      </c>
      <c r="H165" s="1">
        <v>8</v>
      </c>
      <c r="I165" s="1">
        <v>1</v>
      </c>
      <c r="J165" s="1">
        <v>4</v>
      </c>
      <c r="K165" s="1">
        <v>3</v>
      </c>
      <c r="L165" s="1">
        <v>5</v>
      </c>
      <c r="M165" s="1">
        <v>31</v>
      </c>
      <c r="N165" s="1"/>
      <c r="O165" s="1">
        <v>7581</v>
      </c>
      <c r="P165" s="1">
        <v>7453</v>
      </c>
      <c r="Q165" s="1">
        <v>7543</v>
      </c>
      <c r="R165" s="1">
        <v>7448</v>
      </c>
      <c r="S165" s="1">
        <v>7358</v>
      </c>
      <c r="T165" s="1">
        <v>7468</v>
      </c>
      <c r="U165" s="1">
        <v>7381</v>
      </c>
      <c r="V165" s="1">
        <v>7296</v>
      </c>
      <c r="W165" s="1">
        <v>7214</v>
      </c>
      <c r="X165" s="1"/>
      <c r="Y165" s="3">
        <v>26.381743833267379</v>
      </c>
      <c r="Z165" s="3">
        <v>40.252247417147458</v>
      </c>
      <c r="AA165" s="3">
        <v>26.514649343762429</v>
      </c>
      <c r="AB165" s="3">
        <v>26.85284640171858</v>
      </c>
      <c r="AC165" s="3">
        <v>13.590649633052459</v>
      </c>
      <c r="AD165" s="3">
        <v>107.12372790573112</v>
      </c>
      <c r="AE165" s="3">
        <v>13.548299688389108</v>
      </c>
      <c r="AF165" s="3">
        <v>54.824561403508767</v>
      </c>
      <c r="AG165" s="3">
        <v>41.585805378430827</v>
      </c>
      <c r="AH165" s="3">
        <v>69.309675630718047</v>
      </c>
    </row>
    <row r="166" spans="2:34">
      <c r="B166" s="1" t="s">
        <v>180</v>
      </c>
      <c r="C166" s="1">
        <v>7</v>
      </c>
      <c r="D166" s="1">
        <v>11</v>
      </c>
      <c r="E166" s="1">
        <v>10</v>
      </c>
      <c r="F166" s="1">
        <v>6</v>
      </c>
      <c r="G166" s="1">
        <v>8</v>
      </c>
      <c r="H166" s="1">
        <v>13</v>
      </c>
      <c r="I166" s="1">
        <v>6</v>
      </c>
      <c r="J166" s="1">
        <v>5</v>
      </c>
      <c r="K166" s="1">
        <v>14</v>
      </c>
      <c r="L166" s="1">
        <v>4</v>
      </c>
      <c r="M166" s="1">
        <v>84</v>
      </c>
      <c r="N166" s="1"/>
      <c r="O166" s="1">
        <v>16271</v>
      </c>
      <c r="P166" s="1">
        <v>16161</v>
      </c>
      <c r="Q166" s="1">
        <v>14583</v>
      </c>
      <c r="R166" s="1">
        <v>14381</v>
      </c>
      <c r="S166" s="1">
        <v>14187</v>
      </c>
      <c r="T166" s="1">
        <v>14372</v>
      </c>
      <c r="U166" s="1">
        <v>14181</v>
      </c>
      <c r="V166" s="1">
        <v>13998</v>
      </c>
      <c r="W166" s="1">
        <v>13817</v>
      </c>
      <c r="X166" s="1"/>
      <c r="Y166" s="3">
        <v>43.021326286030359</v>
      </c>
      <c r="Z166" s="3">
        <v>68.065094981746171</v>
      </c>
      <c r="AA166" s="3">
        <v>68.572995954193246</v>
      </c>
      <c r="AB166" s="3">
        <v>41.721716153257773</v>
      </c>
      <c r="AC166" s="3">
        <v>56.38965249876648</v>
      </c>
      <c r="AD166" s="3">
        <v>90.453659894238797</v>
      </c>
      <c r="AE166" s="3">
        <v>42.310133276919821</v>
      </c>
      <c r="AF166" s="3">
        <v>35.71938848406915</v>
      </c>
      <c r="AG166" s="3">
        <v>101.32445538105232</v>
      </c>
      <c r="AH166" s="3">
        <v>28.949844394586382</v>
      </c>
    </row>
    <row r="167" spans="2:34">
      <c r="B167" s="1" t="s">
        <v>181</v>
      </c>
      <c r="C167" s="1">
        <v>5</v>
      </c>
      <c r="D167" s="1">
        <v>2</v>
      </c>
      <c r="E167" s="1">
        <v>2</v>
      </c>
      <c r="F167" s="1">
        <v>5</v>
      </c>
      <c r="G167" s="1">
        <v>2</v>
      </c>
      <c r="H167" s="1">
        <v>4</v>
      </c>
      <c r="I167" s="1">
        <v>0</v>
      </c>
      <c r="J167" s="1">
        <v>4</v>
      </c>
      <c r="K167" s="1">
        <v>2</v>
      </c>
      <c r="L167" s="1">
        <v>1</v>
      </c>
      <c r="M167" s="1">
        <v>27</v>
      </c>
      <c r="N167" s="1"/>
      <c r="O167" s="1">
        <v>6124</v>
      </c>
      <c r="P167" s="1">
        <v>6144</v>
      </c>
      <c r="Q167" s="1">
        <v>6066</v>
      </c>
      <c r="R167" s="1">
        <v>6081</v>
      </c>
      <c r="S167" s="1">
        <v>6096</v>
      </c>
      <c r="T167" s="1">
        <v>6306</v>
      </c>
      <c r="U167" s="1">
        <v>6329</v>
      </c>
      <c r="V167" s="1">
        <v>6352</v>
      </c>
      <c r="W167" s="1">
        <v>6374</v>
      </c>
      <c r="X167" s="1"/>
      <c r="Y167" s="3">
        <v>81.64598301763553</v>
      </c>
      <c r="Z167" s="3">
        <v>32.552083333333329</v>
      </c>
      <c r="AA167" s="3">
        <v>32.970656116056709</v>
      </c>
      <c r="AB167" s="3">
        <v>82.223318533135995</v>
      </c>
      <c r="AC167" s="3">
        <v>32.808398950131235</v>
      </c>
      <c r="AD167" s="3">
        <v>63.431652394544876</v>
      </c>
      <c r="AE167" s="3">
        <v>0</v>
      </c>
      <c r="AF167" s="3">
        <v>62.97229219143577</v>
      </c>
      <c r="AG167" s="3">
        <v>31.377470975839344</v>
      </c>
      <c r="AH167" s="3">
        <v>15.688735487919672</v>
      </c>
    </row>
    <row r="168" spans="2:34">
      <c r="B168" s="1" t="s">
        <v>182</v>
      </c>
      <c r="C168" s="1">
        <v>2</v>
      </c>
      <c r="D168" s="1">
        <v>1</v>
      </c>
      <c r="E168" s="1">
        <v>0</v>
      </c>
      <c r="F168" s="1">
        <v>2</v>
      </c>
      <c r="G168" s="1">
        <v>1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7</v>
      </c>
      <c r="N168" s="1"/>
      <c r="O168" s="1">
        <v>2363</v>
      </c>
      <c r="P168" s="1">
        <v>2372</v>
      </c>
      <c r="Q168" s="1">
        <v>2233</v>
      </c>
      <c r="R168" s="1">
        <v>2233</v>
      </c>
      <c r="S168" s="1">
        <v>2231</v>
      </c>
      <c r="T168" s="1">
        <v>2299</v>
      </c>
      <c r="U168" s="1">
        <v>2300</v>
      </c>
      <c r="V168" s="1">
        <v>2302</v>
      </c>
      <c r="W168" s="1">
        <v>2303</v>
      </c>
      <c r="X168" s="1"/>
      <c r="Y168" s="3">
        <v>84.638171815488789</v>
      </c>
      <c r="Z168" s="3">
        <v>42.158516020236085</v>
      </c>
      <c r="AA168" s="3">
        <v>0</v>
      </c>
      <c r="AB168" s="3">
        <v>89.565606806986111</v>
      </c>
      <c r="AC168" s="3">
        <v>44.822949350067233</v>
      </c>
      <c r="AD168" s="3">
        <v>0</v>
      </c>
      <c r="AE168" s="3">
        <v>0</v>
      </c>
      <c r="AF168" s="3">
        <v>43.440486533449175</v>
      </c>
      <c r="AG168" s="3">
        <v>0</v>
      </c>
      <c r="AH168" s="3">
        <v>0</v>
      </c>
    </row>
    <row r="169" spans="2:34">
      <c r="B169" s="1" t="s">
        <v>183</v>
      </c>
      <c r="C169" s="1">
        <v>1</v>
      </c>
      <c r="D169" s="1">
        <v>2</v>
      </c>
      <c r="E169" s="1">
        <v>2</v>
      </c>
      <c r="F169" s="1">
        <v>0</v>
      </c>
      <c r="G169" s="1">
        <v>1</v>
      </c>
      <c r="H169" s="1">
        <v>0</v>
      </c>
      <c r="I169" s="1">
        <v>2</v>
      </c>
      <c r="J169" s="1">
        <v>1</v>
      </c>
      <c r="K169" s="1">
        <v>0</v>
      </c>
      <c r="L169" s="1">
        <v>1</v>
      </c>
      <c r="M169" s="1">
        <v>10</v>
      </c>
      <c r="N169" s="1"/>
      <c r="O169" s="1">
        <v>2604</v>
      </c>
      <c r="P169" s="1">
        <v>2567</v>
      </c>
      <c r="Q169" s="1">
        <v>2578</v>
      </c>
      <c r="R169" s="1">
        <v>2550</v>
      </c>
      <c r="S169" s="1">
        <v>2522</v>
      </c>
      <c r="T169" s="1">
        <v>2564</v>
      </c>
      <c r="U169" s="1">
        <v>2537</v>
      </c>
      <c r="V169" s="1">
        <v>2512</v>
      </c>
      <c r="W169" s="1">
        <v>2487</v>
      </c>
      <c r="X169" s="1"/>
      <c r="Y169" s="3">
        <v>38.402457757296467</v>
      </c>
      <c r="Z169" s="3">
        <v>77.911959485781068</v>
      </c>
      <c r="AA169" s="3">
        <v>77.579519006982153</v>
      </c>
      <c r="AB169" s="3">
        <v>0</v>
      </c>
      <c r="AC169" s="3">
        <v>39.651070578905632</v>
      </c>
      <c r="AD169" s="3">
        <v>0</v>
      </c>
      <c r="AE169" s="3">
        <v>78.833267638943624</v>
      </c>
      <c r="AF169" s="3">
        <v>39.808917197452232</v>
      </c>
      <c r="AG169" s="3">
        <v>0</v>
      </c>
      <c r="AH169" s="3">
        <v>40.209087253719339</v>
      </c>
    </row>
    <row r="170" spans="2:34">
      <c r="B170" s="1" t="s">
        <v>184</v>
      </c>
      <c r="C170" s="1">
        <v>4</v>
      </c>
      <c r="D170" s="1">
        <v>2</v>
      </c>
      <c r="E170" s="1">
        <v>2</v>
      </c>
      <c r="F170" s="1">
        <v>2</v>
      </c>
      <c r="G170" s="1">
        <v>2</v>
      </c>
      <c r="H170" s="1">
        <v>8</v>
      </c>
      <c r="I170" s="1">
        <v>3</v>
      </c>
      <c r="J170" s="1">
        <v>9</v>
      </c>
      <c r="K170" s="1">
        <v>2</v>
      </c>
      <c r="L170" s="1">
        <v>2</v>
      </c>
      <c r="M170" s="1">
        <v>36</v>
      </c>
      <c r="N170" s="1"/>
      <c r="O170" s="1">
        <v>8948</v>
      </c>
      <c r="P170" s="1">
        <v>8849</v>
      </c>
      <c r="Q170" s="1">
        <v>9001</v>
      </c>
      <c r="R170" s="1">
        <v>8938</v>
      </c>
      <c r="S170" s="1">
        <v>8876</v>
      </c>
      <c r="T170" s="1">
        <v>9072</v>
      </c>
      <c r="U170" s="1">
        <v>9017</v>
      </c>
      <c r="V170" s="1">
        <v>8964</v>
      </c>
      <c r="W170" s="1">
        <v>8912</v>
      </c>
      <c r="X170" s="1"/>
      <c r="Y170" s="3">
        <v>44.70272686633885</v>
      </c>
      <c r="Z170" s="3">
        <v>22.601423889705053</v>
      </c>
      <c r="AA170" s="3">
        <v>22.219753360737698</v>
      </c>
      <c r="AB170" s="3">
        <v>22.376370552696351</v>
      </c>
      <c r="AC170" s="3">
        <v>22.532672374943669</v>
      </c>
      <c r="AD170" s="3">
        <v>88.183421516754848</v>
      </c>
      <c r="AE170" s="3">
        <v>33.270489076189421</v>
      </c>
      <c r="AF170" s="3">
        <v>100.40160642570279</v>
      </c>
      <c r="AG170" s="3">
        <v>22.44165170556553</v>
      </c>
      <c r="AH170" s="3">
        <v>22.44165170556553</v>
      </c>
    </row>
    <row r="171" spans="2:34">
      <c r="B171" s="1" t="s">
        <v>185</v>
      </c>
      <c r="C171" s="1">
        <v>3</v>
      </c>
      <c r="D171" s="1">
        <v>4</v>
      </c>
      <c r="E171" s="1">
        <v>2</v>
      </c>
      <c r="F171" s="1">
        <v>0</v>
      </c>
      <c r="G171" s="1">
        <v>2</v>
      </c>
      <c r="H171" s="1">
        <v>6</v>
      </c>
      <c r="I171" s="1">
        <v>2</v>
      </c>
      <c r="J171" s="1">
        <v>0</v>
      </c>
      <c r="K171" s="1">
        <v>1</v>
      </c>
      <c r="L171" s="1">
        <v>3</v>
      </c>
      <c r="M171" s="1">
        <v>23</v>
      </c>
      <c r="N171" s="1"/>
      <c r="O171" s="1">
        <v>5498</v>
      </c>
      <c r="P171" s="1">
        <v>5419</v>
      </c>
      <c r="Q171" s="1">
        <v>5363</v>
      </c>
      <c r="R171" s="1">
        <v>5295</v>
      </c>
      <c r="S171" s="1">
        <v>5231</v>
      </c>
      <c r="T171" s="1">
        <v>5309</v>
      </c>
      <c r="U171" s="1">
        <v>5247</v>
      </c>
      <c r="V171" s="1">
        <v>5187</v>
      </c>
      <c r="W171" s="1">
        <v>5129</v>
      </c>
      <c r="X171" s="1"/>
      <c r="Y171" s="3">
        <v>54.565296471444157</v>
      </c>
      <c r="Z171" s="3">
        <v>73.814356892415574</v>
      </c>
      <c r="AA171" s="3">
        <v>37.292560134253215</v>
      </c>
      <c r="AB171" s="3">
        <v>0</v>
      </c>
      <c r="AC171" s="3">
        <v>38.233607340852608</v>
      </c>
      <c r="AD171" s="3">
        <v>113.0156338293464</v>
      </c>
      <c r="AE171" s="3">
        <v>38.117019249094717</v>
      </c>
      <c r="AF171" s="3">
        <v>0</v>
      </c>
      <c r="AG171" s="3">
        <v>19.496977968414896</v>
      </c>
      <c r="AH171" s="3">
        <v>58.490933905244695</v>
      </c>
    </row>
    <row r="172" spans="2:34">
      <c r="B172" s="1" t="s">
        <v>186</v>
      </c>
      <c r="C172" s="1">
        <v>2</v>
      </c>
      <c r="D172" s="1">
        <v>2</v>
      </c>
      <c r="E172" s="1">
        <v>4</v>
      </c>
      <c r="F172" s="1">
        <v>8</v>
      </c>
      <c r="G172" s="1">
        <v>5</v>
      </c>
      <c r="H172" s="1">
        <v>2</v>
      </c>
      <c r="I172" s="1">
        <v>4</v>
      </c>
      <c r="J172" s="1">
        <v>1</v>
      </c>
      <c r="K172" s="1">
        <v>4</v>
      </c>
      <c r="L172" s="1">
        <v>5</v>
      </c>
      <c r="M172" s="1">
        <v>37</v>
      </c>
      <c r="N172" s="1"/>
      <c r="O172" s="1">
        <v>11833</v>
      </c>
      <c r="P172" s="1">
        <v>11636</v>
      </c>
      <c r="Q172" s="1">
        <v>11871</v>
      </c>
      <c r="R172" s="1">
        <v>11730</v>
      </c>
      <c r="S172" s="1">
        <v>11598</v>
      </c>
      <c r="T172" s="1">
        <v>11786</v>
      </c>
      <c r="U172" s="1">
        <v>11659</v>
      </c>
      <c r="V172" s="1">
        <v>11537</v>
      </c>
      <c r="W172" s="1">
        <v>11418</v>
      </c>
      <c r="X172" s="1"/>
      <c r="Y172" s="3">
        <v>16.901884560128455</v>
      </c>
      <c r="Z172" s="3">
        <v>17.188037126160193</v>
      </c>
      <c r="AA172" s="3">
        <v>33.695560609889647</v>
      </c>
      <c r="AB172" s="3">
        <v>68.201193520886619</v>
      </c>
      <c r="AC172" s="3">
        <v>43.110881186411447</v>
      </c>
      <c r="AD172" s="3">
        <v>16.969285593076531</v>
      </c>
      <c r="AE172" s="3">
        <v>34.308259713526034</v>
      </c>
      <c r="AF172" s="3">
        <v>8.6677645835139128</v>
      </c>
      <c r="AG172" s="3">
        <v>35.032404974601512</v>
      </c>
      <c r="AH172" s="3">
        <v>43.790506218251885</v>
      </c>
    </row>
    <row r="173" spans="2:34">
      <c r="B173" s="1" t="s">
        <v>187</v>
      </c>
      <c r="C173" s="1">
        <v>12</v>
      </c>
      <c r="D173" s="1">
        <v>7</v>
      </c>
      <c r="E173" s="1">
        <v>18</v>
      </c>
      <c r="F173" s="1">
        <v>6</v>
      </c>
      <c r="G173" s="1">
        <v>13</v>
      </c>
      <c r="H173" s="1">
        <v>16</v>
      </c>
      <c r="I173" s="1">
        <v>9</v>
      </c>
      <c r="J173" s="1">
        <v>7</v>
      </c>
      <c r="K173" s="1">
        <v>9</v>
      </c>
      <c r="L173" s="1">
        <v>8</v>
      </c>
      <c r="M173" s="1">
        <v>105</v>
      </c>
      <c r="N173" s="1"/>
      <c r="O173" s="1">
        <v>31572</v>
      </c>
      <c r="P173" s="1">
        <v>31976</v>
      </c>
      <c r="Q173" s="1">
        <v>30585</v>
      </c>
      <c r="R173" s="1">
        <v>30854</v>
      </c>
      <c r="S173" s="1">
        <v>31095</v>
      </c>
      <c r="T173" s="1">
        <v>32393</v>
      </c>
      <c r="U173" s="1">
        <v>32693</v>
      </c>
      <c r="V173" s="1">
        <v>32982</v>
      </c>
      <c r="W173" s="1">
        <v>33265</v>
      </c>
      <c r="X173" s="1"/>
      <c r="Y173" s="3">
        <v>38.00836183960471</v>
      </c>
      <c r="Z173" s="3">
        <v>21.891418563922944</v>
      </c>
      <c r="AA173" s="3">
        <v>58.852378616969105</v>
      </c>
      <c r="AB173" s="3">
        <v>19.446425098852661</v>
      </c>
      <c r="AC173" s="3">
        <v>41.807364528059175</v>
      </c>
      <c r="AD173" s="3">
        <v>49.393387460253763</v>
      </c>
      <c r="AE173" s="3">
        <v>27.528828801272446</v>
      </c>
      <c r="AF173" s="3">
        <v>21.223697774543691</v>
      </c>
      <c r="AG173" s="3">
        <v>27.055463700586202</v>
      </c>
      <c r="AH173" s="3">
        <v>24.049301067187734</v>
      </c>
    </row>
    <row r="174" spans="2:34">
      <c r="B174" s="1" t="s">
        <v>188</v>
      </c>
      <c r="C174" s="1">
        <v>2</v>
      </c>
      <c r="D174" s="1">
        <v>2</v>
      </c>
      <c r="E174" s="1">
        <v>3</v>
      </c>
      <c r="F174" s="1">
        <v>4</v>
      </c>
      <c r="G174" s="1">
        <v>2</v>
      </c>
      <c r="H174" s="1">
        <v>2</v>
      </c>
      <c r="I174" s="1">
        <v>1</v>
      </c>
      <c r="J174" s="1">
        <v>0</v>
      </c>
      <c r="K174" s="1">
        <v>0</v>
      </c>
      <c r="L174" s="1">
        <v>2</v>
      </c>
      <c r="M174" s="1">
        <v>18</v>
      </c>
      <c r="N174" s="1"/>
      <c r="O174" s="1">
        <v>3781</v>
      </c>
      <c r="P174" s="1">
        <v>3743</v>
      </c>
      <c r="Q174" s="1">
        <v>3926</v>
      </c>
      <c r="R174" s="1">
        <v>3910</v>
      </c>
      <c r="S174" s="1">
        <v>3895</v>
      </c>
      <c r="T174" s="1">
        <v>3997</v>
      </c>
      <c r="U174" s="1">
        <v>3986</v>
      </c>
      <c r="V174" s="1">
        <v>3976</v>
      </c>
      <c r="W174" s="1">
        <v>3965</v>
      </c>
      <c r="X174" s="1"/>
      <c r="Y174" s="3">
        <v>52.896059243586357</v>
      </c>
      <c r="Z174" s="3">
        <v>53.433075073470484</v>
      </c>
      <c r="AA174" s="3">
        <v>76.413652572592966</v>
      </c>
      <c r="AB174" s="3">
        <v>102.30179028132991</v>
      </c>
      <c r="AC174" s="3">
        <v>51.347881899871631</v>
      </c>
      <c r="AD174" s="3">
        <v>50.03752814610958</v>
      </c>
      <c r="AE174" s="3">
        <v>25.087807325639737</v>
      </c>
      <c r="AF174" s="3">
        <v>0</v>
      </c>
      <c r="AG174" s="3">
        <v>0</v>
      </c>
      <c r="AH174" s="3">
        <v>50.441361916771754</v>
      </c>
    </row>
    <row r="175" spans="2:34">
      <c r="B175" s="1" t="s">
        <v>189</v>
      </c>
      <c r="C175" s="1">
        <v>3</v>
      </c>
      <c r="D175" s="1">
        <v>6</v>
      </c>
      <c r="E175" s="1">
        <v>10</v>
      </c>
      <c r="F175" s="1">
        <v>2</v>
      </c>
      <c r="G175" s="1">
        <v>3</v>
      </c>
      <c r="H175" s="1">
        <v>2</v>
      </c>
      <c r="I175" s="1">
        <v>2</v>
      </c>
      <c r="J175" s="1">
        <v>6</v>
      </c>
      <c r="K175" s="1">
        <v>4</v>
      </c>
      <c r="L175" s="1">
        <v>2</v>
      </c>
      <c r="M175" s="1">
        <v>40</v>
      </c>
      <c r="N175" s="1"/>
      <c r="O175" s="1">
        <v>9462</v>
      </c>
      <c r="P175" s="1">
        <v>9320</v>
      </c>
      <c r="Q175" s="1">
        <v>10342</v>
      </c>
      <c r="R175" s="1">
        <v>10300</v>
      </c>
      <c r="S175" s="1">
        <v>10269</v>
      </c>
      <c r="T175" s="1">
        <v>10548</v>
      </c>
      <c r="U175" s="1">
        <v>10528</v>
      </c>
      <c r="V175" s="1">
        <v>10509</v>
      </c>
      <c r="W175" s="1">
        <v>10489</v>
      </c>
      <c r="X175" s="1"/>
      <c r="Y175" s="3">
        <v>31.705770450221941</v>
      </c>
      <c r="Z175" s="3">
        <v>64.377682403433482</v>
      </c>
      <c r="AA175" s="3">
        <v>96.693096112937539</v>
      </c>
      <c r="AB175" s="3">
        <v>19.417475728155342</v>
      </c>
      <c r="AC175" s="3">
        <v>29.214139643587494</v>
      </c>
      <c r="AD175" s="3">
        <v>18.960940462646946</v>
      </c>
      <c r="AE175" s="3">
        <v>18.996960486322187</v>
      </c>
      <c r="AF175" s="3">
        <v>57.093919497573509</v>
      </c>
      <c r="AG175" s="3">
        <v>38.135189245876632</v>
      </c>
      <c r="AH175" s="3">
        <v>19.067594622938316</v>
      </c>
    </row>
    <row r="176" spans="2:34">
      <c r="B176" s="1" t="s">
        <v>190</v>
      </c>
      <c r="C176" s="1">
        <v>0</v>
      </c>
      <c r="D176" s="1">
        <v>3</v>
      </c>
      <c r="E176" s="1">
        <v>6</v>
      </c>
      <c r="F176" s="1">
        <v>5</v>
      </c>
      <c r="G176" s="1">
        <v>4</v>
      </c>
      <c r="H176" s="1">
        <v>1</v>
      </c>
      <c r="I176" s="1">
        <v>4</v>
      </c>
      <c r="J176" s="1">
        <v>1</v>
      </c>
      <c r="K176" s="1">
        <v>3</v>
      </c>
      <c r="L176" s="1">
        <v>7</v>
      </c>
      <c r="M176" s="1">
        <v>34</v>
      </c>
      <c r="N176" s="1"/>
      <c r="O176" s="1">
        <v>12073</v>
      </c>
      <c r="P176" s="1">
        <v>12088</v>
      </c>
      <c r="Q176" s="1">
        <v>11824</v>
      </c>
      <c r="R176" s="1">
        <v>11825</v>
      </c>
      <c r="S176" s="1">
        <v>11825</v>
      </c>
      <c r="T176" s="1">
        <v>12196</v>
      </c>
      <c r="U176" s="1">
        <v>12212</v>
      </c>
      <c r="V176" s="1">
        <v>12227</v>
      </c>
      <c r="W176" s="1">
        <v>12242</v>
      </c>
      <c r="X176" s="1"/>
      <c r="Y176" s="3">
        <v>0</v>
      </c>
      <c r="Z176" s="3">
        <v>24.818001323626735</v>
      </c>
      <c r="AA176" s="3">
        <v>50.744248985115021</v>
      </c>
      <c r="AB176" s="3">
        <v>42.283298097251581</v>
      </c>
      <c r="AC176" s="3">
        <v>33.826638477801268</v>
      </c>
      <c r="AD176" s="3">
        <v>8.1994096425057386</v>
      </c>
      <c r="AE176" s="3">
        <v>32.754667540124466</v>
      </c>
      <c r="AF176" s="3">
        <v>8.1786210844851546</v>
      </c>
      <c r="AG176" s="3">
        <v>24.5057997059304</v>
      </c>
      <c r="AH176" s="3">
        <v>57.180199313837605</v>
      </c>
    </row>
    <row r="177" spans="2:35">
      <c r="B177" s="1" t="s">
        <v>191</v>
      </c>
      <c r="C177" s="1">
        <v>5</v>
      </c>
      <c r="D177" s="1">
        <v>5</v>
      </c>
      <c r="E177" s="1">
        <v>4</v>
      </c>
      <c r="F177" s="1">
        <v>4</v>
      </c>
      <c r="G177" s="1">
        <v>3</v>
      </c>
      <c r="H177" s="1">
        <v>3</v>
      </c>
      <c r="I177" s="1">
        <v>6</v>
      </c>
      <c r="J177" s="1">
        <v>4</v>
      </c>
      <c r="K177" s="1">
        <v>1</v>
      </c>
      <c r="L177" s="1">
        <v>5</v>
      </c>
      <c r="M177" s="1">
        <v>40</v>
      </c>
      <c r="N177" s="1"/>
      <c r="O177" s="1">
        <v>9301</v>
      </c>
      <c r="P177" s="1">
        <v>9257</v>
      </c>
      <c r="Q177" s="1">
        <v>8973</v>
      </c>
      <c r="R177" s="1">
        <v>8921</v>
      </c>
      <c r="S177" s="1">
        <v>8871</v>
      </c>
      <c r="T177" s="1">
        <v>9081</v>
      </c>
      <c r="U177" s="1">
        <v>9038</v>
      </c>
      <c r="V177" s="1">
        <v>8998</v>
      </c>
      <c r="W177" s="1">
        <v>8958</v>
      </c>
      <c r="X177" s="1"/>
      <c r="Y177" s="3">
        <v>53.757660466616493</v>
      </c>
      <c r="Z177" s="3">
        <v>54.013179215728641</v>
      </c>
      <c r="AA177" s="3">
        <v>44.578178981388611</v>
      </c>
      <c r="AB177" s="3">
        <v>44.838022643201434</v>
      </c>
      <c r="AC177" s="3">
        <v>33.818058843422385</v>
      </c>
      <c r="AD177" s="3">
        <v>33.036009250082586</v>
      </c>
      <c r="AE177" s="3">
        <v>66.386368665633981</v>
      </c>
      <c r="AF177" s="3">
        <v>44.454323182929542</v>
      </c>
      <c r="AG177" s="3">
        <v>11.163206072784105</v>
      </c>
      <c r="AH177" s="3">
        <v>55.816030363920518</v>
      </c>
    </row>
    <row r="178" spans="2:35">
      <c r="B178" s="8" t="s">
        <v>192</v>
      </c>
      <c r="C178" s="8">
        <v>138</v>
      </c>
      <c r="D178" s="8">
        <v>116</v>
      </c>
      <c r="E178" s="8">
        <v>121</v>
      </c>
      <c r="F178" s="8">
        <v>137</v>
      </c>
      <c r="G178" s="8">
        <v>166</v>
      </c>
      <c r="H178" s="8">
        <v>131</v>
      </c>
      <c r="I178" s="8">
        <v>162</v>
      </c>
      <c r="J178" s="8">
        <v>118</v>
      </c>
      <c r="K178" s="8">
        <v>126</v>
      </c>
      <c r="L178" s="8">
        <v>139</v>
      </c>
      <c r="M178" s="8">
        <v>1354</v>
      </c>
      <c r="N178" s="8"/>
      <c r="O178" s="8">
        <v>339321</v>
      </c>
      <c r="P178" s="8">
        <v>338264</v>
      </c>
      <c r="Q178" s="8">
        <v>334254</v>
      </c>
      <c r="R178" s="8">
        <v>333177</v>
      </c>
      <c r="S178" s="8">
        <v>332246</v>
      </c>
      <c r="T178" s="8">
        <v>341425</v>
      </c>
      <c r="U178" s="8">
        <v>340863</v>
      </c>
      <c r="V178" s="8">
        <v>340320</v>
      </c>
      <c r="W178" s="8">
        <v>339787</v>
      </c>
      <c r="X178" s="8"/>
      <c r="Y178" s="9">
        <f>C178/O178*100000</f>
        <v>40.669454587249241</v>
      </c>
      <c r="Z178" s="9">
        <f t="shared" ref="Z178" si="73">D178/P178*100000</f>
        <v>34.29274176382944</v>
      </c>
      <c r="AA178" s="9">
        <f t="shared" ref="AA178" si="74">E178/Q178*100000</f>
        <v>36.200015557031477</v>
      </c>
      <c r="AB178" s="9">
        <f t="shared" ref="AB178" si="75">F178/R178*100000</f>
        <v>41.119284944639034</v>
      </c>
      <c r="AC178" s="9">
        <f t="shared" ref="AC178" si="76">G178/S178*100000</f>
        <v>49.962979238275253</v>
      </c>
      <c r="AD178" s="9">
        <f t="shared" ref="AD178" si="77">H178/T178*100000</f>
        <v>38.368602182031196</v>
      </c>
      <c r="AE178" s="9">
        <f t="shared" ref="AE178" si="78">I178/U178*100000</f>
        <v>47.526425572737431</v>
      </c>
      <c r="AF178" s="9">
        <f t="shared" ref="AF178" si="79">J178/V178*100000</f>
        <v>34.673248707099205</v>
      </c>
      <c r="AG178" s="9">
        <f t="shared" ref="AG178" si="80">K178/W178*100000</f>
        <v>37.082054345810754</v>
      </c>
      <c r="AH178" s="9">
        <f>L178/W178*100000</f>
        <v>40.90798058783885</v>
      </c>
      <c r="AI178" s="10"/>
    </row>
    <row r="179" spans="2:35">
      <c r="B179" s="1" t="s">
        <v>193</v>
      </c>
      <c r="C179" s="1">
        <v>3</v>
      </c>
      <c r="D179" s="1">
        <v>2</v>
      </c>
      <c r="E179" s="1">
        <v>0</v>
      </c>
      <c r="F179" s="1">
        <v>2</v>
      </c>
      <c r="G179" s="1">
        <v>2</v>
      </c>
      <c r="H179" s="1">
        <v>2</v>
      </c>
      <c r="I179" s="1">
        <v>1</v>
      </c>
      <c r="J179" s="1">
        <v>4</v>
      </c>
      <c r="K179" s="1">
        <v>1</v>
      </c>
      <c r="L179" s="1">
        <v>1</v>
      </c>
      <c r="M179" s="1">
        <v>18</v>
      </c>
      <c r="N179" s="1"/>
      <c r="O179" s="1">
        <v>4101</v>
      </c>
      <c r="P179" s="1">
        <v>3799</v>
      </c>
      <c r="Q179" s="1">
        <v>4306</v>
      </c>
      <c r="R179" s="1">
        <v>4100</v>
      </c>
      <c r="S179" s="1">
        <v>3900</v>
      </c>
      <c r="T179" s="1">
        <v>3754</v>
      </c>
      <c r="U179" s="1">
        <v>3544</v>
      </c>
      <c r="V179" s="1">
        <v>3341</v>
      </c>
      <c r="W179" s="1">
        <v>3143</v>
      </c>
      <c r="X179" s="1"/>
      <c r="Y179" s="3">
        <v>73.152889539136794</v>
      </c>
      <c r="Z179" s="3">
        <v>52.645433008686496</v>
      </c>
      <c r="AA179" s="3">
        <v>0</v>
      </c>
      <c r="AB179" s="3">
        <v>48.780487804878049</v>
      </c>
      <c r="AC179" s="3">
        <v>51.282051282051285</v>
      </c>
      <c r="AD179" s="3">
        <v>53.276505061267976</v>
      </c>
      <c r="AE179" s="3">
        <v>28.216704288939049</v>
      </c>
      <c r="AF179" s="3">
        <v>119.7246333433104</v>
      </c>
      <c r="AG179" s="3">
        <v>31.816735602927139</v>
      </c>
      <c r="AH179" s="3">
        <v>31.816735602927139</v>
      </c>
    </row>
    <row r="180" spans="2:35">
      <c r="B180" s="1" t="s">
        <v>194</v>
      </c>
      <c r="C180" s="1">
        <v>2</v>
      </c>
      <c r="D180" s="1">
        <v>2</v>
      </c>
      <c r="E180" s="1">
        <v>7</v>
      </c>
      <c r="F180" s="1">
        <v>5</v>
      </c>
      <c r="G180" s="1">
        <v>6</v>
      </c>
      <c r="H180" s="1">
        <v>7</v>
      </c>
      <c r="I180" s="1">
        <v>7</v>
      </c>
      <c r="J180" s="1">
        <v>4</v>
      </c>
      <c r="K180" s="1">
        <v>12</v>
      </c>
      <c r="L180" s="1">
        <v>4</v>
      </c>
      <c r="M180" s="1">
        <v>56</v>
      </c>
      <c r="N180" s="1"/>
      <c r="O180" s="1">
        <v>12984</v>
      </c>
      <c r="P180" s="1">
        <v>12962</v>
      </c>
      <c r="Q180" s="1">
        <v>13424</v>
      </c>
      <c r="R180" s="1">
        <v>13445</v>
      </c>
      <c r="S180" s="1">
        <v>13471</v>
      </c>
      <c r="T180" s="1">
        <v>13926</v>
      </c>
      <c r="U180" s="1">
        <v>13971</v>
      </c>
      <c r="V180" s="1">
        <v>14014</v>
      </c>
      <c r="W180" s="1">
        <v>14056</v>
      </c>
      <c r="X180" s="1"/>
      <c r="Y180" s="3">
        <v>15.403573629081947</v>
      </c>
      <c r="Z180" s="3">
        <v>15.429717636167258</v>
      </c>
      <c r="AA180" s="3">
        <v>52.145411203814071</v>
      </c>
      <c r="AB180" s="3">
        <v>37.188545927854221</v>
      </c>
      <c r="AC180" s="3">
        <v>44.540123227674265</v>
      </c>
      <c r="AD180" s="3">
        <v>50.265690076116613</v>
      </c>
      <c r="AE180" s="3">
        <v>50.103786414716197</v>
      </c>
      <c r="AF180" s="3">
        <v>28.542885685742828</v>
      </c>
      <c r="AG180" s="3">
        <v>85.372794536141157</v>
      </c>
      <c r="AH180" s="3">
        <v>28.457598178713717</v>
      </c>
    </row>
    <row r="181" spans="2:35">
      <c r="B181" s="1" t="s">
        <v>195</v>
      </c>
      <c r="C181" s="1">
        <v>3</v>
      </c>
      <c r="D181" s="1">
        <v>2</v>
      </c>
      <c r="E181" s="1">
        <v>4</v>
      </c>
      <c r="F181" s="1">
        <v>4</v>
      </c>
      <c r="G181" s="1">
        <v>6</v>
      </c>
      <c r="H181" s="1">
        <v>1</v>
      </c>
      <c r="I181" s="1">
        <v>7</v>
      </c>
      <c r="J181" s="1">
        <v>3</v>
      </c>
      <c r="K181" s="1">
        <v>3</v>
      </c>
      <c r="L181" s="1">
        <v>3</v>
      </c>
      <c r="M181" s="1">
        <v>36</v>
      </c>
      <c r="N181" s="1"/>
      <c r="O181" s="1">
        <v>14017</v>
      </c>
      <c r="P181" s="1">
        <v>13995</v>
      </c>
      <c r="Q181" s="1">
        <v>12653</v>
      </c>
      <c r="R181" s="1">
        <v>12545</v>
      </c>
      <c r="S181" s="1">
        <v>12437</v>
      </c>
      <c r="T181" s="1">
        <v>12683</v>
      </c>
      <c r="U181" s="1">
        <v>12583</v>
      </c>
      <c r="V181" s="1">
        <v>12487</v>
      </c>
      <c r="W181" s="1">
        <v>12393</v>
      </c>
      <c r="X181" s="1"/>
      <c r="Y181" s="3">
        <v>21.402582578297782</v>
      </c>
      <c r="Z181" s="3">
        <v>14.290818149339049</v>
      </c>
      <c r="AA181" s="3">
        <v>31.613056192207384</v>
      </c>
      <c r="AB181" s="3">
        <v>31.88521323236349</v>
      </c>
      <c r="AC181" s="3">
        <v>48.243145453083542</v>
      </c>
      <c r="AD181" s="3">
        <v>7.8845698967121347</v>
      </c>
      <c r="AE181" s="3">
        <v>55.630612731463088</v>
      </c>
      <c r="AF181" s="3">
        <v>24.024985985424841</v>
      </c>
      <c r="AG181" s="3">
        <v>24.207213749697409</v>
      </c>
      <c r="AH181" s="3">
        <v>24.207213749697409</v>
      </c>
    </row>
    <row r="182" spans="2:35">
      <c r="B182" s="1" t="s">
        <v>196</v>
      </c>
      <c r="C182" s="1">
        <v>2</v>
      </c>
      <c r="D182" s="1">
        <v>1</v>
      </c>
      <c r="E182" s="1">
        <v>3</v>
      </c>
      <c r="F182" s="1">
        <v>3</v>
      </c>
      <c r="G182" s="1">
        <v>1</v>
      </c>
      <c r="H182" s="1">
        <v>2</v>
      </c>
      <c r="I182" s="1">
        <v>1</v>
      </c>
      <c r="J182" s="1">
        <v>0</v>
      </c>
      <c r="K182" s="1">
        <v>2</v>
      </c>
      <c r="L182" s="1">
        <v>3</v>
      </c>
      <c r="M182" s="1">
        <v>18</v>
      </c>
      <c r="N182" s="1"/>
      <c r="O182" s="1">
        <v>4785</v>
      </c>
      <c r="P182" s="1">
        <v>4742</v>
      </c>
      <c r="Q182" s="1">
        <v>4568</v>
      </c>
      <c r="R182" s="1">
        <v>4523</v>
      </c>
      <c r="S182" s="1">
        <v>4479</v>
      </c>
      <c r="T182" s="1">
        <v>4559</v>
      </c>
      <c r="U182" s="1">
        <v>4518</v>
      </c>
      <c r="V182" s="1">
        <v>4478</v>
      </c>
      <c r="W182" s="1">
        <v>4438</v>
      </c>
      <c r="X182" s="1"/>
      <c r="Y182" s="3">
        <v>41.797283176593524</v>
      </c>
      <c r="Z182" s="3">
        <v>21.088148460565161</v>
      </c>
      <c r="AA182" s="3">
        <v>65.67425569176882</v>
      </c>
      <c r="AB182" s="3">
        <v>66.327658633650231</v>
      </c>
      <c r="AC182" s="3">
        <v>22.326412145568209</v>
      </c>
      <c r="AD182" s="3">
        <v>43.869269576661551</v>
      </c>
      <c r="AE182" s="3">
        <v>22.133687472332891</v>
      </c>
      <c r="AF182" s="3">
        <v>0</v>
      </c>
      <c r="AG182" s="3">
        <v>45.065344749887338</v>
      </c>
      <c r="AH182" s="3">
        <v>67.598017124831003</v>
      </c>
    </row>
    <row r="183" spans="2:35">
      <c r="B183" s="1" t="s">
        <v>197</v>
      </c>
      <c r="C183" s="1">
        <v>13</v>
      </c>
      <c r="D183" s="1">
        <v>4</v>
      </c>
      <c r="E183" s="1">
        <v>3</v>
      </c>
      <c r="F183" s="1">
        <v>8</v>
      </c>
      <c r="G183" s="1">
        <v>4</v>
      </c>
      <c r="H183" s="1">
        <v>2</v>
      </c>
      <c r="I183" s="1">
        <v>5</v>
      </c>
      <c r="J183" s="1">
        <v>5</v>
      </c>
      <c r="K183" s="1">
        <v>8</v>
      </c>
      <c r="L183" s="1">
        <v>8</v>
      </c>
      <c r="M183" s="1">
        <v>60</v>
      </c>
      <c r="N183" s="1"/>
      <c r="O183" s="1">
        <v>16329</v>
      </c>
      <c r="P183" s="1">
        <v>16243</v>
      </c>
      <c r="Q183" s="1">
        <v>15393</v>
      </c>
      <c r="R183" s="1">
        <v>15270</v>
      </c>
      <c r="S183" s="1">
        <v>15149</v>
      </c>
      <c r="T183" s="1">
        <v>15463</v>
      </c>
      <c r="U183" s="1">
        <v>15353</v>
      </c>
      <c r="V183" s="1">
        <v>15247</v>
      </c>
      <c r="W183" s="1">
        <v>15144</v>
      </c>
      <c r="X183" s="1"/>
      <c r="Y183" s="3">
        <v>79.612958540020827</v>
      </c>
      <c r="Z183" s="3">
        <v>24.625992735332144</v>
      </c>
      <c r="AA183" s="3">
        <v>19.489378288832587</v>
      </c>
      <c r="AB183" s="3">
        <v>52.390307793058284</v>
      </c>
      <c r="AC183" s="3">
        <v>26.404383127599182</v>
      </c>
      <c r="AD183" s="3">
        <v>12.934100756644895</v>
      </c>
      <c r="AE183" s="3">
        <v>32.566925030938577</v>
      </c>
      <c r="AF183" s="3">
        <v>32.793336394044729</v>
      </c>
      <c r="AG183" s="3">
        <v>52.826201796090864</v>
      </c>
      <c r="AH183" s="3">
        <v>52.826201796090864</v>
      </c>
    </row>
    <row r="184" spans="2:35">
      <c r="B184" s="1" t="s">
        <v>198</v>
      </c>
      <c r="C184" s="1">
        <v>34</v>
      </c>
      <c r="D184" s="1">
        <v>30</v>
      </c>
      <c r="E184" s="1">
        <v>27</v>
      </c>
      <c r="F184" s="1">
        <v>50</v>
      </c>
      <c r="G184" s="1">
        <v>50</v>
      </c>
      <c r="H184" s="1">
        <v>30</v>
      </c>
      <c r="I184" s="1">
        <v>36</v>
      </c>
      <c r="J184" s="1">
        <v>37</v>
      </c>
      <c r="K184" s="1">
        <v>36</v>
      </c>
      <c r="L184" s="1">
        <v>48</v>
      </c>
      <c r="M184" s="1">
        <v>378</v>
      </c>
      <c r="N184" s="1"/>
      <c r="O184" s="1">
        <v>85460</v>
      </c>
      <c r="P184" s="1">
        <v>85896</v>
      </c>
      <c r="Q184" s="1">
        <v>87287</v>
      </c>
      <c r="R184" s="1">
        <v>87710</v>
      </c>
      <c r="S184" s="1">
        <v>88209</v>
      </c>
      <c r="T184" s="1">
        <v>91648</v>
      </c>
      <c r="U184" s="1">
        <v>92300</v>
      </c>
      <c r="V184" s="1">
        <v>92930</v>
      </c>
      <c r="W184" s="1">
        <v>93547</v>
      </c>
      <c r="X184" s="1"/>
      <c r="Y184" s="3">
        <v>39.784694593962087</v>
      </c>
      <c r="Z184" s="3">
        <v>34.925956971221012</v>
      </c>
      <c r="AA184" s="3">
        <v>30.932441257002761</v>
      </c>
      <c r="AB184" s="3">
        <v>57.006042640519894</v>
      </c>
      <c r="AC184" s="3">
        <v>56.683558367060044</v>
      </c>
      <c r="AD184" s="3">
        <v>32.733938547486034</v>
      </c>
      <c r="AE184" s="3">
        <v>39.003250270855901</v>
      </c>
      <c r="AF184" s="3">
        <v>39.81491445173787</v>
      </c>
      <c r="AG184" s="3">
        <v>38.483329235571425</v>
      </c>
      <c r="AH184" s="3">
        <v>51.311105647428569</v>
      </c>
    </row>
    <row r="185" spans="2:35">
      <c r="B185" s="1" t="s">
        <v>199</v>
      </c>
      <c r="C185" s="1">
        <v>0</v>
      </c>
      <c r="D185" s="1">
        <v>2</v>
      </c>
      <c r="E185" s="1">
        <v>0</v>
      </c>
      <c r="F185" s="1">
        <v>1</v>
      </c>
      <c r="G185" s="1">
        <v>1</v>
      </c>
      <c r="H185" s="1">
        <v>1</v>
      </c>
      <c r="I185" s="1">
        <v>1</v>
      </c>
      <c r="J185" s="1">
        <v>0</v>
      </c>
      <c r="K185" s="1">
        <v>1</v>
      </c>
      <c r="L185" s="1">
        <v>0</v>
      </c>
      <c r="M185" s="1">
        <v>7</v>
      </c>
      <c r="N185" s="1"/>
      <c r="O185" s="1">
        <v>4291</v>
      </c>
      <c r="P185" s="1">
        <v>4220</v>
      </c>
      <c r="Q185" s="1">
        <v>4003</v>
      </c>
      <c r="R185" s="1">
        <v>3930</v>
      </c>
      <c r="S185" s="1">
        <v>3860</v>
      </c>
      <c r="T185" s="1">
        <v>3887</v>
      </c>
      <c r="U185" s="1">
        <v>3817</v>
      </c>
      <c r="V185" s="1">
        <v>3749</v>
      </c>
      <c r="W185" s="1">
        <v>3682</v>
      </c>
      <c r="X185" s="1"/>
      <c r="Y185" s="3">
        <v>0</v>
      </c>
      <c r="Z185" s="3">
        <v>47.393364928909953</v>
      </c>
      <c r="AA185" s="3">
        <v>0</v>
      </c>
      <c r="AB185" s="3">
        <v>25.445292620865139</v>
      </c>
      <c r="AC185" s="3">
        <v>25.906735751295336</v>
      </c>
      <c r="AD185" s="3">
        <v>25.72678157962439</v>
      </c>
      <c r="AE185" s="3">
        <v>26.198585276395075</v>
      </c>
      <c r="AF185" s="3">
        <v>0</v>
      </c>
      <c r="AG185" s="3">
        <v>27.159152634437802</v>
      </c>
      <c r="AH185" s="3">
        <v>0</v>
      </c>
    </row>
    <row r="186" spans="2:35">
      <c r="B186" s="1" t="s">
        <v>200</v>
      </c>
      <c r="C186" s="1">
        <v>12</v>
      </c>
      <c r="D186" s="1">
        <v>5</v>
      </c>
      <c r="E186" s="1">
        <v>4</v>
      </c>
      <c r="F186" s="1">
        <v>7</v>
      </c>
      <c r="G186" s="1">
        <v>9</v>
      </c>
      <c r="H186" s="1">
        <v>5</v>
      </c>
      <c r="I186" s="1">
        <v>7</v>
      </c>
      <c r="J186" s="1">
        <v>4</v>
      </c>
      <c r="K186" s="1">
        <v>7</v>
      </c>
      <c r="L186" s="1">
        <v>4</v>
      </c>
      <c r="M186" s="1">
        <v>64</v>
      </c>
      <c r="N186" s="1"/>
      <c r="O186" s="1">
        <v>14273</v>
      </c>
      <c r="P186" s="1">
        <v>14280</v>
      </c>
      <c r="Q186" s="1">
        <v>13920</v>
      </c>
      <c r="R186" s="1">
        <v>13893</v>
      </c>
      <c r="S186" s="1">
        <v>13880</v>
      </c>
      <c r="T186" s="1">
        <v>14298</v>
      </c>
      <c r="U186" s="1">
        <v>14303</v>
      </c>
      <c r="V186" s="1">
        <v>14307</v>
      </c>
      <c r="W186" s="1">
        <v>14311</v>
      </c>
      <c r="X186" s="1"/>
      <c r="Y186" s="3">
        <v>84.074826595670146</v>
      </c>
      <c r="Z186" s="3">
        <v>35.0140056022409</v>
      </c>
      <c r="AA186" s="3">
        <v>28.735632183908045</v>
      </c>
      <c r="AB186" s="3">
        <v>50.385086014539702</v>
      </c>
      <c r="AC186" s="3">
        <v>64.841498559077806</v>
      </c>
      <c r="AD186" s="3">
        <v>34.969925863757169</v>
      </c>
      <c r="AE186" s="3">
        <v>48.940781654198418</v>
      </c>
      <c r="AF186" s="3">
        <v>27.958342070315229</v>
      </c>
      <c r="AG186" s="3">
        <v>48.913423240863672</v>
      </c>
      <c r="AH186" s="3">
        <v>27.950527566207811</v>
      </c>
    </row>
    <row r="187" spans="2:35">
      <c r="B187" s="1" t="s">
        <v>201</v>
      </c>
      <c r="C187" s="1">
        <v>1</v>
      </c>
      <c r="D187" s="1">
        <v>1</v>
      </c>
      <c r="E187" s="1">
        <v>0</v>
      </c>
      <c r="F187" s="1">
        <v>2</v>
      </c>
      <c r="G187" s="1">
        <v>1</v>
      </c>
      <c r="H187" s="1">
        <v>0</v>
      </c>
      <c r="I187" s="1">
        <v>2</v>
      </c>
      <c r="J187" s="1">
        <v>3</v>
      </c>
      <c r="K187" s="1">
        <v>1</v>
      </c>
      <c r="L187" s="1">
        <v>0</v>
      </c>
      <c r="M187" s="1">
        <v>11</v>
      </c>
      <c r="N187" s="1"/>
      <c r="O187" s="1">
        <v>3413</v>
      </c>
      <c r="P187" s="1">
        <v>3354</v>
      </c>
      <c r="Q187" s="1">
        <v>3472</v>
      </c>
      <c r="R187" s="1">
        <v>3435</v>
      </c>
      <c r="S187" s="1">
        <v>3398</v>
      </c>
      <c r="T187" s="1">
        <v>3456</v>
      </c>
      <c r="U187" s="1">
        <v>3422</v>
      </c>
      <c r="V187" s="1">
        <v>3388</v>
      </c>
      <c r="W187" s="1">
        <v>3355</v>
      </c>
      <c r="X187" s="1"/>
      <c r="Y187" s="3">
        <v>29.29973630237328</v>
      </c>
      <c r="Z187" s="3">
        <v>29.815146094215859</v>
      </c>
      <c r="AA187" s="3">
        <v>0</v>
      </c>
      <c r="AB187" s="3">
        <v>58.224163027656481</v>
      </c>
      <c r="AC187" s="3">
        <v>29.429075927015891</v>
      </c>
      <c r="AD187" s="3">
        <v>0</v>
      </c>
      <c r="AE187" s="3">
        <v>58.445353594389239</v>
      </c>
      <c r="AF187" s="3">
        <v>88.547815820543093</v>
      </c>
      <c r="AG187" s="3">
        <v>29.806259314456035</v>
      </c>
      <c r="AH187" s="3">
        <v>0</v>
      </c>
    </row>
    <row r="188" spans="2:35">
      <c r="B188" s="1" t="s">
        <v>202</v>
      </c>
      <c r="C188" s="1">
        <v>0</v>
      </c>
      <c r="D188" s="1">
        <v>1</v>
      </c>
      <c r="E188" s="1">
        <v>2</v>
      </c>
      <c r="F188" s="1">
        <v>1</v>
      </c>
      <c r="G188" s="1">
        <v>0</v>
      </c>
      <c r="H188" s="1">
        <v>1</v>
      </c>
      <c r="I188" s="1">
        <v>4</v>
      </c>
      <c r="J188" s="1">
        <v>2</v>
      </c>
      <c r="K188" s="1">
        <v>1</v>
      </c>
      <c r="L188" s="1">
        <v>3</v>
      </c>
      <c r="M188" s="1">
        <v>15</v>
      </c>
      <c r="N188" s="1"/>
      <c r="O188" s="1">
        <v>5014</v>
      </c>
      <c r="P188" s="1">
        <v>5017</v>
      </c>
      <c r="Q188" s="1">
        <v>4802</v>
      </c>
      <c r="R188" s="1">
        <v>4792</v>
      </c>
      <c r="S188" s="1">
        <v>4781</v>
      </c>
      <c r="T188" s="1">
        <v>4917</v>
      </c>
      <c r="U188" s="1">
        <v>4912</v>
      </c>
      <c r="V188" s="1">
        <v>4908</v>
      </c>
      <c r="W188" s="1">
        <v>4903</v>
      </c>
      <c r="X188" s="1"/>
      <c r="Y188" s="3">
        <v>0</v>
      </c>
      <c r="Z188" s="3">
        <v>19.932230416583618</v>
      </c>
      <c r="AA188" s="3">
        <v>41.649312786339024</v>
      </c>
      <c r="AB188" s="3">
        <v>20.868113522537563</v>
      </c>
      <c r="AC188" s="3">
        <v>0</v>
      </c>
      <c r="AD188" s="3">
        <v>20.337604230221682</v>
      </c>
      <c r="AE188" s="3">
        <v>81.433224755700323</v>
      </c>
      <c r="AF188" s="3">
        <v>40.749796251018743</v>
      </c>
      <c r="AG188" s="3">
        <v>20.395676116663267</v>
      </c>
      <c r="AH188" s="3">
        <v>61.187028349989809</v>
      </c>
    </row>
    <row r="189" spans="2:35">
      <c r="B189" s="1" t="s">
        <v>203</v>
      </c>
      <c r="C189" s="1">
        <v>9</v>
      </c>
      <c r="D189" s="1">
        <v>10</v>
      </c>
      <c r="E189" s="1">
        <v>13</v>
      </c>
      <c r="F189" s="1">
        <v>7</v>
      </c>
      <c r="G189" s="1">
        <v>19</v>
      </c>
      <c r="H189" s="1">
        <v>8</v>
      </c>
      <c r="I189" s="1">
        <v>14</v>
      </c>
      <c r="J189" s="1">
        <v>8</v>
      </c>
      <c r="K189" s="1">
        <v>9</v>
      </c>
      <c r="L189" s="1">
        <v>9</v>
      </c>
      <c r="M189" s="1">
        <v>106</v>
      </c>
      <c r="N189" s="1"/>
      <c r="O189" s="1">
        <v>29732</v>
      </c>
      <c r="P189" s="1">
        <v>29704</v>
      </c>
      <c r="Q189" s="1">
        <v>29024</v>
      </c>
      <c r="R189" s="1">
        <v>28962</v>
      </c>
      <c r="S189" s="1">
        <v>28908</v>
      </c>
      <c r="T189" s="1">
        <v>29743</v>
      </c>
      <c r="U189" s="1">
        <v>29722</v>
      </c>
      <c r="V189" s="1">
        <v>29702</v>
      </c>
      <c r="W189" s="1">
        <v>29683</v>
      </c>
      <c r="X189" s="1"/>
      <c r="Y189" s="3">
        <v>30.270415713709138</v>
      </c>
      <c r="Z189" s="3">
        <v>33.665499596014001</v>
      </c>
      <c r="AA189" s="3">
        <v>44.790518191841237</v>
      </c>
      <c r="AB189" s="3">
        <v>24.169601546854498</v>
      </c>
      <c r="AC189" s="3">
        <v>65.725750657257507</v>
      </c>
      <c r="AD189" s="3">
        <v>26.897085028410046</v>
      </c>
      <c r="AE189" s="3">
        <v>47.103155911446066</v>
      </c>
      <c r="AF189" s="3">
        <v>26.934213184297356</v>
      </c>
      <c r="AG189" s="3">
        <v>30.320385405787825</v>
      </c>
      <c r="AH189" s="3">
        <v>30.320385405787825</v>
      </c>
    </row>
    <row r="190" spans="2:35">
      <c r="B190" s="1" t="s">
        <v>204</v>
      </c>
      <c r="C190" s="1">
        <v>2</v>
      </c>
      <c r="D190" s="1">
        <v>2</v>
      </c>
      <c r="E190" s="1">
        <v>4</v>
      </c>
      <c r="F190" s="1">
        <v>6</v>
      </c>
      <c r="G190" s="1">
        <v>4</v>
      </c>
      <c r="H190" s="1">
        <v>5</v>
      </c>
      <c r="I190" s="1">
        <v>8</v>
      </c>
      <c r="J190" s="1">
        <v>2</v>
      </c>
      <c r="K190" s="1">
        <v>5</v>
      </c>
      <c r="L190" s="1">
        <v>4</v>
      </c>
      <c r="M190" s="1">
        <v>42</v>
      </c>
      <c r="N190" s="1"/>
      <c r="O190" s="1">
        <v>11503</v>
      </c>
      <c r="P190" s="1">
        <v>11510</v>
      </c>
      <c r="Q190" s="1">
        <v>10602</v>
      </c>
      <c r="R190" s="1">
        <v>10568</v>
      </c>
      <c r="S190" s="1">
        <v>10515</v>
      </c>
      <c r="T190" s="1">
        <v>10773</v>
      </c>
      <c r="U190" s="1">
        <v>10730</v>
      </c>
      <c r="V190" s="1">
        <v>10689</v>
      </c>
      <c r="W190" s="1">
        <v>10648</v>
      </c>
      <c r="X190" s="1"/>
      <c r="Y190" s="3">
        <v>17.386768669042858</v>
      </c>
      <c r="Z190" s="3">
        <v>17.376194613379671</v>
      </c>
      <c r="AA190" s="3">
        <v>37.728730428221091</v>
      </c>
      <c r="AB190" s="3">
        <v>56.775170325510977</v>
      </c>
      <c r="AC190" s="3">
        <v>38.040893961008081</v>
      </c>
      <c r="AD190" s="3">
        <v>46.412327114081499</v>
      </c>
      <c r="AE190" s="3">
        <v>74.557315936626281</v>
      </c>
      <c r="AF190" s="3">
        <v>18.710824211806528</v>
      </c>
      <c r="AG190" s="3">
        <v>46.957175056348611</v>
      </c>
      <c r="AH190" s="3">
        <v>37.56574004507889</v>
      </c>
    </row>
    <row r="191" spans="2:35">
      <c r="B191" s="1" t="s">
        <v>205</v>
      </c>
      <c r="C191" s="1">
        <v>1</v>
      </c>
      <c r="D191" s="1">
        <v>4</v>
      </c>
      <c r="E191" s="1">
        <v>1</v>
      </c>
      <c r="F191" s="1">
        <v>2</v>
      </c>
      <c r="G191" s="1">
        <v>6</v>
      </c>
      <c r="H191" s="1">
        <v>8</v>
      </c>
      <c r="I191" s="1">
        <v>6</v>
      </c>
      <c r="J191" s="1">
        <v>7</v>
      </c>
      <c r="K191" s="1">
        <v>4</v>
      </c>
      <c r="L191" s="1">
        <v>3</v>
      </c>
      <c r="M191" s="1">
        <v>42</v>
      </c>
      <c r="N191" s="1"/>
      <c r="O191" s="1">
        <v>7092</v>
      </c>
      <c r="P191" s="1">
        <v>6983</v>
      </c>
      <c r="Q191" s="1">
        <v>6536</v>
      </c>
      <c r="R191" s="1">
        <v>6413</v>
      </c>
      <c r="S191" s="1">
        <v>6298</v>
      </c>
      <c r="T191" s="1">
        <v>6341</v>
      </c>
      <c r="U191" s="1">
        <v>6226</v>
      </c>
      <c r="V191" s="1">
        <v>6114</v>
      </c>
      <c r="W191" s="1">
        <v>6005</v>
      </c>
      <c r="X191" s="1"/>
      <c r="Y191" s="3">
        <v>14.100394811054711</v>
      </c>
      <c r="Z191" s="3">
        <v>57.281970499785189</v>
      </c>
      <c r="AA191" s="3">
        <v>15.29987760097919</v>
      </c>
      <c r="AB191" s="3">
        <v>31.186652112895683</v>
      </c>
      <c r="AC191" s="3">
        <v>95.268339155287393</v>
      </c>
      <c r="AD191" s="3">
        <v>126.16306576249802</v>
      </c>
      <c r="AE191" s="3">
        <v>96.370061034371986</v>
      </c>
      <c r="AF191" s="3">
        <v>114.49133137062481</v>
      </c>
      <c r="AG191" s="3">
        <v>66.611157368859281</v>
      </c>
      <c r="AH191" s="3">
        <v>49.958368026644457</v>
      </c>
    </row>
    <row r="192" spans="2:35">
      <c r="B192" s="1" t="s">
        <v>206</v>
      </c>
      <c r="C192" s="1">
        <v>10</v>
      </c>
      <c r="D192" s="1">
        <v>4</v>
      </c>
      <c r="E192" s="1">
        <v>2</v>
      </c>
      <c r="F192" s="1">
        <v>2</v>
      </c>
      <c r="G192" s="1">
        <v>5</v>
      </c>
      <c r="H192" s="1">
        <v>2</v>
      </c>
      <c r="I192" s="1">
        <v>5</v>
      </c>
      <c r="J192" s="1">
        <v>7</v>
      </c>
      <c r="K192" s="1">
        <v>3</v>
      </c>
      <c r="L192" s="1">
        <v>2</v>
      </c>
      <c r="M192" s="1">
        <v>42</v>
      </c>
      <c r="N192" s="1"/>
      <c r="O192" s="1">
        <v>7858</v>
      </c>
      <c r="P192" s="1">
        <v>7822</v>
      </c>
      <c r="Q192" s="1">
        <v>7641</v>
      </c>
      <c r="R192" s="1">
        <v>7604</v>
      </c>
      <c r="S192" s="1">
        <v>7567</v>
      </c>
      <c r="T192" s="1">
        <v>7755</v>
      </c>
      <c r="U192" s="1">
        <v>7726</v>
      </c>
      <c r="V192" s="1">
        <v>7697</v>
      </c>
      <c r="W192" s="1">
        <v>7669</v>
      </c>
      <c r="X192" s="1"/>
      <c r="Y192" s="3">
        <v>127.25884448969204</v>
      </c>
      <c r="Z192" s="3">
        <v>51.137816415239072</v>
      </c>
      <c r="AA192" s="3">
        <v>26.174584478471406</v>
      </c>
      <c r="AB192" s="3">
        <v>26.301946344029457</v>
      </c>
      <c r="AC192" s="3">
        <v>66.076384300251092</v>
      </c>
      <c r="AD192" s="3">
        <v>25.789813023855579</v>
      </c>
      <c r="AE192" s="3">
        <v>64.716541548019663</v>
      </c>
      <c r="AF192" s="3">
        <v>90.944523840457322</v>
      </c>
      <c r="AG192" s="3">
        <v>39.118529143304215</v>
      </c>
      <c r="AH192" s="3">
        <v>26.079019428869472</v>
      </c>
    </row>
    <row r="193" spans="2:35">
      <c r="B193" s="1" t="s">
        <v>207</v>
      </c>
      <c r="C193" s="1">
        <v>3</v>
      </c>
      <c r="D193" s="1">
        <v>2</v>
      </c>
      <c r="E193" s="1">
        <v>8</v>
      </c>
      <c r="F193" s="1">
        <v>4</v>
      </c>
      <c r="G193" s="1">
        <v>6</v>
      </c>
      <c r="H193" s="1">
        <v>3</v>
      </c>
      <c r="I193" s="1">
        <v>2</v>
      </c>
      <c r="J193" s="1">
        <v>6</v>
      </c>
      <c r="K193" s="1">
        <v>1</v>
      </c>
      <c r="L193" s="1">
        <v>3</v>
      </c>
      <c r="M193" s="1">
        <v>38</v>
      </c>
      <c r="N193" s="1"/>
      <c r="O193" s="1">
        <v>7380</v>
      </c>
      <c r="P193" s="1">
        <v>7357</v>
      </c>
      <c r="Q193" s="1">
        <v>7317</v>
      </c>
      <c r="R193" s="1">
        <v>7298</v>
      </c>
      <c r="S193" s="1">
        <v>7282</v>
      </c>
      <c r="T193" s="1">
        <v>7487</v>
      </c>
      <c r="U193" s="1">
        <v>7479</v>
      </c>
      <c r="V193" s="1">
        <v>7471</v>
      </c>
      <c r="W193" s="1">
        <v>7463</v>
      </c>
      <c r="X193" s="1"/>
      <c r="Y193" s="3">
        <v>40.650406504065039</v>
      </c>
      <c r="Z193" s="3">
        <v>27.184993883376379</v>
      </c>
      <c r="AA193" s="3">
        <v>109.33442667760011</v>
      </c>
      <c r="AB193" s="3">
        <v>54.809536859413541</v>
      </c>
      <c r="AC193" s="3">
        <v>82.394946443284809</v>
      </c>
      <c r="AD193" s="3">
        <v>40.069453719780959</v>
      </c>
      <c r="AE193" s="3">
        <v>26.741542987030353</v>
      </c>
      <c r="AF193" s="3">
        <v>80.310534065051527</v>
      </c>
      <c r="AG193" s="3">
        <v>13.399437223636607</v>
      </c>
      <c r="AH193" s="3">
        <v>40.198311670909824</v>
      </c>
    </row>
    <row r="194" spans="2:35">
      <c r="B194" s="1" t="s">
        <v>208</v>
      </c>
      <c r="C194" s="1">
        <v>8</v>
      </c>
      <c r="D194" s="1">
        <v>5</v>
      </c>
      <c r="E194" s="1">
        <v>9</v>
      </c>
      <c r="F194" s="1">
        <v>2</v>
      </c>
      <c r="G194" s="1">
        <v>9</v>
      </c>
      <c r="H194" s="1">
        <v>4</v>
      </c>
      <c r="I194" s="1">
        <v>6</v>
      </c>
      <c r="J194" s="1">
        <v>3</v>
      </c>
      <c r="K194" s="1">
        <v>4</v>
      </c>
      <c r="L194" s="1">
        <v>9</v>
      </c>
      <c r="M194" s="1">
        <v>59</v>
      </c>
      <c r="N194" s="1"/>
      <c r="O194" s="1">
        <v>14421</v>
      </c>
      <c r="P194" s="1">
        <v>14332</v>
      </c>
      <c r="Q194" s="1">
        <v>13968</v>
      </c>
      <c r="R194" s="1">
        <v>13870</v>
      </c>
      <c r="S194" s="1">
        <v>13781</v>
      </c>
      <c r="T194" s="1">
        <v>14095</v>
      </c>
      <c r="U194" s="1">
        <v>14017</v>
      </c>
      <c r="V194" s="1">
        <v>13943</v>
      </c>
      <c r="W194" s="1">
        <v>13870</v>
      </c>
      <c r="X194" s="1"/>
      <c r="Y194" s="3">
        <v>55.474655016989118</v>
      </c>
      <c r="Z194" s="3">
        <v>34.886966229416693</v>
      </c>
      <c r="AA194" s="3">
        <v>64.432989690721655</v>
      </c>
      <c r="AB194" s="3">
        <v>14.419610670511897</v>
      </c>
      <c r="AC194" s="3">
        <v>65.307307162034675</v>
      </c>
      <c r="AD194" s="3">
        <v>28.378857750975524</v>
      </c>
      <c r="AE194" s="3">
        <v>42.805165156595564</v>
      </c>
      <c r="AF194" s="3">
        <v>21.516172990030839</v>
      </c>
      <c r="AG194" s="3">
        <v>28.839221341023794</v>
      </c>
      <c r="AH194" s="3">
        <v>64.888248017303539</v>
      </c>
    </row>
    <row r="195" spans="2:35">
      <c r="B195" s="1" t="s">
        <v>209</v>
      </c>
      <c r="C195" s="1">
        <v>1</v>
      </c>
      <c r="D195" s="1">
        <v>2</v>
      </c>
      <c r="E195" s="1">
        <v>5</v>
      </c>
      <c r="F195" s="1">
        <v>2</v>
      </c>
      <c r="G195" s="1">
        <v>5</v>
      </c>
      <c r="H195" s="1">
        <v>9</v>
      </c>
      <c r="I195" s="1">
        <v>6</v>
      </c>
      <c r="J195" s="1">
        <v>0</v>
      </c>
      <c r="K195" s="1">
        <v>2</v>
      </c>
      <c r="L195" s="1">
        <v>10</v>
      </c>
      <c r="M195" s="1">
        <v>42</v>
      </c>
      <c r="N195" s="1"/>
      <c r="O195" s="1">
        <v>13263</v>
      </c>
      <c r="P195" s="1">
        <v>13238</v>
      </c>
      <c r="Q195" s="1">
        <v>12606</v>
      </c>
      <c r="R195" s="1">
        <v>12546</v>
      </c>
      <c r="S195" s="1">
        <v>12487</v>
      </c>
      <c r="T195" s="1">
        <v>12800</v>
      </c>
      <c r="U195" s="1">
        <v>12754</v>
      </c>
      <c r="V195" s="1">
        <v>12709</v>
      </c>
      <c r="W195" s="1">
        <v>12664</v>
      </c>
      <c r="X195" s="1"/>
      <c r="Y195" s="3">
        <v>7.5397722988765734</v>
      </c>
      <c r="Z195" s="3">
        <v>15.108022359873091</v>
      </c>
      <c r="AA195" s="3">
        <v>39.663652229097252</v>
      </c>
      <c r="AB195" s="3">
        <v>15.941335883947074</v>
      </c>
      <c r="AC195" s="3">
        <v>40.041643309041405</v>
      </c>
      <c r="AD195" s="3">
        <v>70.3125</v>
      </c>
      <c r="AE195" s="3">
        <v>47.044064607182058</v>
      </c>
      <c r="AF195" s="3">
        <v>0</v>
      </c>
      <c r="AG195" s="3">
        <v>15.792798483891344</v>
      </c>
      <c r="AH195" s="3">
        <v>78.96399241945673</v>
      </c>
    </row>
    <row r="196" spans="2:35">
      <c r="B196" s="1" t="s">
        <v>210</v>
      </c>
      <c r="C196" s="1">
        <v>1</v>
      </c>
      <c r="D196" s="1">
        <v>4</v>
      </c>
      <c r="E196" s="1">
        <v>1</v>
      </c>
      <c r="F196" s="1">
        <v>2</v>
      </c>
      <c r="G196" s="1">
        <v>3</v>
      </c>
      <c r="H196" s="1">
        <v>2</v>
      </c>
      <c r="I196" s="1">
        <v>2</v>
      </c>
      <c r="J196" s="1">
        <v>1</v>
      </c>
      <c r="K196" s="1">
        <v>3</v>
      </c>
      <c r="L196" s="1">
        <v>3</v>
      </c>
      <c r="M196" s="1">
        <v>22</v>
      </c>
      <c r="N196" s="1"/>
      <c r="O196" s="1">
        <v>7714</v>
      </c>
      <c r="P196" s="1">
        <v>7481</v>
      </c>
      <c r="Q196" s="1">
        <v>7425</v>
      </c>
      <c r="R196" s="1">
        <v>7234</v>
      </c>
      <c r="S196" s="1">
        <v>7050</v>
      </c>
      <c r="T196" s="1">
        <v>7023</v>
      </c>
      <c r="U196" s="1">
        <v>6833</v>
      </c>
      <c r="V196" s="1">
        <v>6650</v>
      </c>
      <c r="W196" s="1">
        <v>6471</v>
      </c>
      <c r="X196" s="1"/>
      <c r="Y196" s="3">
        <v>12.963443090484832</v>
      </c>
      <c r="Z196" s="3">
        <v>53.468787595241274</v>
      </c>
      <c r="AA196" s="3">
        <v>13.468013468013467</v>
      </c>
      <c r="AB196" s="3">
        <v>27.647221454243848</v>
      </c>
      <c r="AC196" s="3">
        <v>42.553191489361701</v>
      </c>
      <c r="AD196" s="3">
        <v>28.477858465043433</v>
      </c>
      <c r="AE196" s="3">
        <v>29.269720474169471</v>
      </c>
      <c r="AF196" s="3">
        <v>15.037593984962406</v>
      </c>
      <c r="AG196" s="3">
        <v>46.36068613815484</v>
      </c>
      <c r="AH196" s="3">
        <v>46.36068613815484</v>
      </c>
    </row>
    <row r="197" spans="2:35">
      <c r="B197" s="1" t="s">
        <v>211</v>
      </c>
      <c r="C197" s="1">
        <v>6</v>
      </c>
      <c r="D197" s="1">
        <v>4</v>
      </c>
      <c r="E197" s="1">
        <v>6</v>
      </c>
      <c r="F197" s="1">
        <v>3</v>
      </c>
      <c r="G197" s="1">
        <v>5</v>
      </c>
      <c r="H197" s="1">
        <v>5</v>
      </c>
      <c r="I197" s="1">
        <v>8</v>
      </c>
      <c r="J197" s="1">
        <v>4</v>
      </c>
      <c r="K197" s="1">
        <v>4</v>
      </c>
      <c r="L197" s="1">
        <v>6</v>
      </c>
      <c r="M197" s="1">
        <v>51</v>
      </c>
      <c r="N197" s="1"/>
      <c r="O197" s="1">
        <v>13371</v>
      </c>
      <c r="P197" s="1">
        <v>13347</v>
      </c>
      <c r="Q197" s="1">
        <v>13622</v>
      </c>
      <c r="R197" s="1">
        <v>13635</v>
      </c>
      <c r="S197" s="1">
        <v>13645</v>
      </c>
      <c r="T197" s="1">
        <v>14087</v>
      </c>
      <c r="U197" s="1">
        <v>14116</v>
      </c>
      <c r="V197" s="1">
        <v>14144</v>
      </c>
      <c r="W197" s="1">
        <v>14171</v>
      </c>
      <c r="X197" s="1"/>
      <c r="Y197" s="3">
        <v>44.873233116446038</v>
      </c>
      <c r="Z197" s="3">
        <v>29.969281486476362</v>
      </c>
      <c r="AA197" s="3">
        <v>44.04639553663192</v>
      </c>
      <c r="AB197" s="3">
        <v>22.002200220022001</v>
      </c>
      <c r="AC197" s="3">
        <v>36.643459142543058</v>
      </c>
      <c r="AD197" s="3">
        <v>35.493717611982674</v>
      </c>
      <c r="AE197" s="3">
        <v>56.673278549164074</v>
      </c>
      <c r="AF197" s="3">
        <v>28.280542986425342</v>
      </c>
      <c r="AG197" s="3">
        <v>28.226660080445981</v>
      </c>
      <c r="AH197" s="3">
        <v>42.339990120668972</v>
      </c>
    </row>
    <row r="198" spans="2:35">
      <c r="B198" s="1" t="s">
        <v>212</v>
      </c>
      <c r="C198" s="1">
        <v>3</v>
      </c>
      <c r="D198" s="1">
        <v>3</v>
      </c>
      <c r="E198" s="1">
        <v>2</v>
      </c>
      <c r="F198" s="1">
        <v>1</v>
      </c>
      <c r="G198" s="1">
        <v>0</v>
      </c>
      <c r="H198" s="1">
        <v>3</v>
      </c>
      <c r="I198" s="1">
        <v>3</v>
      </c>
      <c r="J198" s="1">
        <v>0</v>
      </c>
      <c r="K198" s="1">
        <v>3</v>
      </c>
      <c r="L198" s="1">
        <v>4</v>
      </c>
      <c r="M198" s="1">
        <v>22</v>
      </c>
      <c r="N198" s="1"/>
      <c r="O198" s="1">
        <v>4927</v>
      </c>
      <c r="P198" s="1">
        <v>4881</v>
      </c>
      <c r="Q198" s="1">
        <v>4856</v>
      </c>
      <c r="R198" s="1">
        <v>4820</v>
      </c>
      <c r="S198" s="1">
        <v>4784</v>
      </c>
      <c r="T198" s="1">
        <v>4887</v>
      </c>
      <c r="U198" s="1">
        <v>4855</v>
      </c>
      <c r="V198" s="1">
        <v>4824</v>
      </c>
      <c r="W198" s="1">
        <v>4794</v>
      </c>
      <c r="X198" s="1"/>
      <c r="Y198" s="3">
        <v>60.888979094783842</v>
      </c>
      <c r="Z198" s="3">
        <v>61.462814996926852</v>
      </c>
      <c r="AA198" s="3">
        <v>41.186161449752881</v>
      </c>
      <c r="AB198" s="3">
        <v>20.74688796680498</v>
      </c>
      <c r="AC198" s="3">
        <v>0</v>
      </c>
      <c r="AD198" s="3">
        <v>61.387354205033759</v>
      </c>
      <c r="AE198" s="3">
        <v>61.791967044284242</v>
      </c>
      <c r="AF198" s="3">
        <v>0</v>
      </c>
      <c r="AG198" s="3">
        <v>62.578222778473091</v>
      </c>
      <c r="AH198" s="3">
        <v>83.437630371297459</v>
      </c>
    </row>
    <row r="199" spans="2:35">
      <c r="B199" s="1" t="s">
        <v>213</v>
      </c>
      <c r="C199" s="1">
        <v>0</v>
      </c>
      <c r="D199" s="1">
        <v>1</v>
      </c>
      <c r="E199" s="1">
        <v>2</v>
      </c>
      <c r="F199" s="1">
        <v>2</v>
      </c>
      <c r="G199" s="1">
        <v>4</v>
      </c>
      <c r="H199" s="1">
        <v>6</v>
      </c>
      <c r="I199" s="1">
        <v>5</v>
      </c>
      <c r="J199" s="1">
        <v>2</v>
      </c>
      <c r="K199" s="1">
        <v>3</v>
      </c>
      <c r="L199" s="1">
        <v>2</v>
      </c>
      <c r="M199" s="1">
        <v>27</v>
      </c>
      <c r="N199" s="1"/>
      <c r="O199" s="1">
        <v>5246</v>
      </c>
      <c r="P199" s="1">
        <v>5189</v>
      </c>
      <c r="Q199" s="1">
        <v>5085</v>
      </c>
      <c r="R199" s="1">
        <v>5037</v>
      </c>
      <c r="S199" s="1">
        <v>4987</v>
      </c>
      <c r="T199" s="1">
        <v>5077</v>
      </c>
      <c r="U199" s="1">
        <v>5030</v>
      </c>
      <c r="V199" s="1">
        <v>4985</v>
      </c>
      <c r="W199" s="1">
        <v>4941</v>
      </c>
      <c r="X199" s="1"/>
      <c r="Y199" s="3">
        <v>0</v>
      </c>
      <c r="Z199" s="3">
        <v>19.27153594141453</v>
      </c>
      <c r="AA199" s="3">
        <v>39.331366764995082</v>
      </c>
      <c r="AB199" s="3">
        <v>39.706174310105219</v>
      </c>
      <c r="AC199" s="3">
        <v>80.208542209745332</v>
      </c>
      <c r="AD199" s="3">
        <v>118.18002757533978</v>
      </c>
      <c r="AE199" s="3">
        <v>99.403578528827026</v>
      </c>
      <c r="AF199" s="3">
        <v>40.120361083249747</v>
      </c>
      <c r="AG199" s="3">
        <v>60.716454159077117</v>
      </c>
      <c r="AH199" s="3">
        <v>40.477636106051406</v>
      </c>
    </row>
    <row r="200" spans="2:35">
      <c r="B200" s="1" t="s">
        <v>214</v>
      </c>
      <c r="C200" s="1">
        <v>1</v>
      </c>
      <c r="D200" s="1">
        <v>0</v>
      </c>
      <c r="E200" s="1">
        <v>1</v>
      </c>
      <c r="F200" s="1">
        <v>1</v>
      </c>
      <c r="G200" s="1">
        <v>0</v>
      </c>
      <c r="H200" s="1">
        <v>1</v>
      </c>
      <c r="I200" s="1">
        <v>1</v>
      </c>
      <c r="J200" s="1">
        <v>0</v>
      </c>
      <c r="K200" s="1">
        <v>1</v>
      </c>
      <c r="L200" s="1">
        <v>0</v>
      </c>
      <c r="M200" s="1">
        <v>6</v>
      </c>
      <c r="N200" s="1"/>
      <c r="O200" s="1">
        <v>2992</v>
      </c>
      <c r="P200" s="1">
        <v>2976</v>
      </c>
      <c r="Q200" s="1">
        <v>2847</v>
      </c>
      <c r="R200" s="1">
        <v>2827</v>
      </c>
      <c r="S200" s="1">
        <v>2807</v>
      </c>
      <c r="T200" s="1">
        <v>2868</v>
      </c>
      <c r="U200" s="1">
        <v>2850</v>
      </c>
      <c r="V200" s="1">
        <v>2833</v>
      </c>
      <c r="W200" s="1">
        <v>2816</v>
      </c>
      <c r="X200" s="1"/>
      <c r="Y200" s="3">
        <v>33.422459893048128</v>
      </c>
      <c r="Z200" s="3">
        <v>0</v>
      </c>
      <c r="AA200" s="3">
        <v>35.124692658939232</v>
      </c>
      <c r="AB200" s="3">
        <v>35.373187124159884</v>
      </c>
      <c r="AC200" s="3">
        <v>0</v>
      </c>
      <c r="AD200" s="3">
        <v>34.867503486750344</v>
      </c>
      <c r="AE200" s="3">
        <v>35.087719298245609</v>
      </c>
      <c r="AF200" s="3">
        <v>0</v>
      </c>
      <c r="AG200" s="3">
        <v>35.51136363636364</v>
      </c>
      <c r="AH200" s="3">
        <v>0</v>
      </c>
    </row>
    <row r="201" spans="2:35">
      <c r="B201" s="1" t="s">
        <v>215</v>
      </c>
      <c r="C201" s="1">
        <v>8</v>
      </c>
      <c r="D201" s="1">
        <v>3</v>
      </c>
      <c r="E201" s="1">
        <v>3</v>
      </c>
      <c r="F201" s="1">
        <v>3</v>
      </c>
      <c r="G201" s="1">
        <v>2</v>
      </c>
      <c r="H201" s="1">
        <v>5</v>
      </c>
      <c r="I201" s="1">
        <v>4</v>
      </c>
      <c r="J201" s="1">
        <v>2</v>
      </c>
      <c r="K201" s="1">
        <v>3</v>
      </c>
      <c r="L201" s="1">
        <v>3</v>
      </c>
      <c r="M201" s="1">
        <v>36</v>
      </c>
      <c r="N201" s="1"/>
      <c r="O201" s="1">
        <v>12442</v>
      </c>
      <c r="P201" s="1">
        <v>12309</v>
      </c>
      <c r="Q201" s="1">
        <v>11544</v>
      </c>
      <c r="R201" s="1">
        <v>11377</v>
      </c>
      <c r="S201" s="1">
        <v>11221</v>
      </c>
      <c r="T201" s="1">
        <v>11365</v>
      </c>
      <c r="U201" s="1">
        <v>11212</v>
      </c>
      <c r="V201" s="1">
        <v>11065</v>
      </c>
      <c r="W201" s="1">
        <v>10921</v>
      </c>
      <c r="X201" s="1"/>
      <c r="Y201" s="3">
        <v>64.29834431763382</v>
      </c>
      <c r="Z201" s="3">
        <v>24.372410431391664</v>
      </c>
      <c r="AA201" s="3">
        <v>25.987525987525988</v>
      </c>
      <c r="AB201" s="3">
        <v>26.368990067680407</v>
      </c>
      <c r="AC201" s="3">
        <v>17.823723375813209</v>
      </c>
      <c r="AD201" s="3">
        <v>43.994720633523983</v>
      </c>
      <c r="AE201" s="3">
        <v>35.676061362825543</v>
      </c>
      <c r="AF201" s="3">
        <v>18.07501129688206</v>
      </c>
      <c r="AG201" s="3">
        <v>27.470011903671825</v>
      </c>
      <c r="AH201" s="3">
        <v>27.470011903671825</v>
      </c>
    </row>
    <row r="202" spans="2:35">
      <c r="B202" s="1" t="s">
        <v>216</v>
      </c>
      <c r="C202" s="1">
        <v>6</v>
      </c>
      <c r="D202" s="1">
        <v>14</v>
      </c>
      <c r="E202" s="1">
        <v>6</v>
      </c>
      <c r="F202" s="1">
        <v>5</v>
      </c>
      <c r="G202" s="1">
        <v>8</v>
      </c>
      <c r="H202" s="1">
        <v>8</v>
      </c>
      <c r="I202" s="1">
        <v>9</v>
      </c>
      <c r="J202" s="1">
        <v>6</v>
      </c>
      <c r="K202" s="1">
        <v>9</v>
      </c>
      <c r="L202" s="1">
        <v>2</v>
      </c>
      <c r="M202" s="1">
        <v>73</v>
      </c>
      <c r="N202" s="1"/>
      <c r="O202" s="1">
        <v>15041</v>
      </c>
      <c r="P202" s="1">
        <v>15069</v>
      </c>
      <c r="Q202" s="1">
        <v>15791</v>
      </c>
      <c r="R202" s="1">
        <v>15864</v>
      </c>
      <c r="S202" s="1">
        <v>15948</v>
      </c>
      <c r="T202" s="1">
        <v>16562</v>
      </c>
      <c r="U202" s="1">
        <v>16674</v>
      </c>
      <c r="V202" s="1">
        <v>16781</v>
      </c>
      <c r="W202" s="1">
        <v>16887</v>
      </c>
      <c r="X202" s="1"/>
      <c r="Y202" s="3">
        <v>39.890964696496241</v>
      </c>
      <c r="Z202" s="3">
        <v>92.905965890238235</v>
      </c>
      <c r="AA202" s="3">
        <v>37.996327021721235</v>
      </c>
      <c r="AB202" s="3">
        <v>31.517902168431668</v>
      </c>
      <c r="AC202" s="3">
        <v>50.163029847002754</v>
      </c>
      <c r="AD202" s="3">
        <v>48.303345006641706</v>
      </c>
      <c r="AE202" s="3">
        <v>53.976250449802087</v>
      </c>
      <c r="AF202" s="3">
        <v>35.754722602943808</v>
      </c>
      <c r="AG202" s="3">
        <v>53.295434357790015</v>
      </c>
      <c r="AH202" s="3">
        <v>11.843429857286671</v>
      </c>
    </row>
    <row r="203" spans="2:35">
      <c r="B203" s="1" t="s">
        <v>217</v>
      </c>
      <c r="C203" s="1">
        <v>9</v>
      </c>
      <c r="D203" s="1">
        <v>8</v>
      </c>
      <c r="E203" s="1">
        <v>8</v>
      </c>
      <c r="F203" s="1">
        <v>12</v>
      </c>
      <c r="G203" s="1">
        <v>10</v>
      </c>
      <c r="H203" s="1">
        <v>11</v>
      </c>
      <c r="I203" s="1">
        <v>12</v>
      </c>
      <c r="J203" s="1">
        <v>8</v>
      </c>
      <c r="K203" s="1">
        <v>0</v>
      </c>
      <c r="L203" s="1">
        <v>5</v>
      </c>
      <c r="M203" s="1">
        <v>83</v>
      </c>
      <c r="N203" s="1"/>
      <c r="O203" s="1">
        <v>21672</v>
      </c>
      <c r="P203" s="1">
        <v>21558</v>
      </c>
      <c r="Q203" s="1">
        <v>21562</v>
      </c>
      <c r="R203" s="1">
        <v>21479</v>
      </c>
      <c r="S203" s="1">
        <v>21402</v>
      </c>
      <c r="T203" s="1">
        <v>21971</v>
      </c>
      <c r="U203" s="1">
        <v>21916</v>
      </c>
      <c r="V203" s="1">
        <v>21864</v>
      </c>
      <c r="W203" s="1">
        <v>21812</v>
      </c>
      <c r="X203" s="1"/>
      <c r="Y203" s="3">
        <v>41.528239202657808</v>
      </c>
      <c r="Z203" s="3">
        <v>37.109193802764629</v>
      </c>
      <c r="AA203" s="3">
        <v>37.102309618773766</v>
      </c>
      <c r="AB203" s="3">
        <v>55.86852274314446</v>
      </c>
      <c r="AC203" s="3">
        <v>46.724605177086254</v>
      </c>
      <c r="AD203" s="3">
        <v>50.06599608574939</v>
      </c>
      <c r="AE203" s="3">
        <v>54.754517247672936</v>
      </c>
      <c r="AF203" s="3">
        <v>36.589828027808267</v>
      </c>
      <c r="AG203" s="3">
        <v>0</v>
      </c>
      <c r="AH203" s="3">
        <v>22.92316156244269</v>
      </c>
    </row>
    <row r="204" spans="2:35">
      <c r="B204" s="8" t="s">
        <v>218</v>
      </c>
      <c r="C204" s="8">
        <v>105</v>
      </c>
      <c r="D204" s="8">
        <v>69</v>
      </c>
      <c r="E204" s="8">
        <v>99</v>
      </c>
      <c r="F204" s="8">
        <v>108</v>
      </c>
      <c r="G204" s="8">
        <v>113</v>
      </c>
      <c r="H204" s="8">
        <v>113</v>
      </c>
      <c r="I204" s="8">
        <v>86</v>
      </c>
      <c r="J204" s="8">
        <v>100</v>
      </c>
      <c r="K204" s="8">
        <v>98</v>
      </c>
      <c r="L204" s="8">
        <v>78</v>
      </c>
      <c r="M204" s="8">
        <v>969</v>
      </c>
      <c r="N204" s="8"/>
      <c r="O204" s="8">
        <v>264857</v>
      </c>
      <c r="P204" s="8">
        <v>265325</v>
      </c>
      <c r="Q204" s="8">
        <v>265131</v>
      </c>
      <c r="R204" s="8">
        <v>265648</v>
      </c>
      <c r="S204" s="8">
        <v>266174</v>
      </c>
      <c r="T204" s="8">
        <v>275238</v>
      </c>
      <c r="U204" s="8">
        <v>276155</v>
      </c>
      <c r="V204" s="8">
        <v>277040</v>
      </c>
      <c r="W204" s="8">
        <v>277906</v>
      </c>
      <c r="X204" s="8"/>
      <c r="Y204" s="9">
        <f>C204/O204*100000</f>
        <v>39.644034327958103</v>
      </c>
      <c r="Z204" s="9">
        <f t="shared" ref="Z204" si="81">D204/P204*100000</f>
        <v>26.005841892019223</v>
      </c>
      <c r="AA204" s="9">
        <f t="shared" ref="AA204" si="82">E204/Q204*100000</f>
        <v>37.34003190875454</v>
      </c>
      <c r="AB204" s="9">
        <f t="shared" ref="AB204" si="83">F204/R204*100000</f>
        <v>40.655303258447269</v>
      </c>
      <c r="AC204" s="9">
        <f t="shared" ref="AC204" si="84">G204/S204*100000</f>
        <v>42.453432716944555</v>
      </c>
      <c r="AD204" s="9">
        <f t="shared" ref="AD204" si="85">H204/T204*100000</f>
        <v>41.05537752781229</v>
      </c>
      <c r="AE204" s="9">
        <f t="shared" ref="AE204" si="86">I204/U204*100000</f>
        <v>31.141931161847513</v>
      </c>
      <c r="AF204" s="9">
        <f t="shared" ref="AF204" si="87">J204/V204*100000</f>
        <v>36.095870632399659</v>
      </c>
      <c r="AG204" s="9">
        <f t="shared" ref="AG204" si="88">K204/W204*100000</f>
        <v>35.263722265802109</v>
      </c>
      <c r="AH204" s="9">
        <f>L204/W204*100000</f>
        <v>28.067044252373105</v>
      </c>
      <c r="AI204" s="10"/>
    </row>
    <row r="205" spans="2:35">
      <c r="B205" s="1" t="s">
        <v>219</v>
      </c>
      <c r="C205" s="1">
        <v>2</v>
      </c>
      <c r="D205" s="1">
        <v>1</v>
      </c>
      <c r="E205" s="1">
        <v>3</v>
      </c>
      <c r="F205" s="1">
        <v>3</v>
      </c>
      <c r="G205" s="1">
        <v>1</v>
      </c>
      <c r="H205" s="1">
        <v>3</v>
      </c>
      <c r="I205" s="1">
        <v>2</v>
      </c>
      <c r="J205" s="1">
        <v>1</v>
      </c>
      <c r="K205" s="1">
        <v>0</v>
      </c>
      <c r="L205" s="1">
        <v>1</v>
      </c>
      <c r="M205" s="1">
        <v>17</v>
      </c>
      <c r="N205" s="1"/>
      <c r="O205" s="1">
        <v>3273</v>
      </c>
      <c r="P205" s="1">
        <v>3217</v>
      </c>
      <c r="Q205" s="1">
        <v>3206</v>
      </c>
      <c r="R205" s="1">
        <v>3162</v>
      </c>
      <c r="S205" s="1">
        <v>3119</v>
      </c>
      <c r="T205" s="1">
        <v>3159</v>
      </c>
      <c r="U205" s="1">
        <v>3116</v>
      </c>
      <c r="V205" s="1">
        <v>3077</v>
      </c>
      <c r="W205" s="1">
        <v>3037</v>
      </c>
      <c r="X205" s="1"/>
      <c r="Y205" s="3">
        <v>61.106018942865873</v>
      </c>
      <c r="Z205" s="3">
        <v>31.084861672365555</v>
      </c>
      <c r="AA205" s="3">
        <v>93.574547723019336</v>
      </c>
      <c r="AB205" s="3">
        <v>94.876660341555976</v>
      </c>
      <c r="AC205" s="3">
        <v>32.061558191728118</v>
      </c>
      <c r="AD205" s="3">
        <v>94.966761633428305</v>
      </c>
      <c r="AE205" s="3">
        <v>64.184852374839537</v>
      </c>
      <c r="AF205" s="3">
        <v>32.499187520311992</v>
      </c>
      <c r="AG205" s="3">
        <v>0</v>
      </c>
      <c r="AH205" s="3">
        <v>32.927230819888045</v>
      </c>
    </row>
    <row r="206" spans="2:35">
      <c r="B206" s="1" t="s">
        <v>220</v>
      </c>
      <c r="C206" s="1">
        <v>5</v>
      </c>
      <c r="D206" s="1">
        <v>7</v>
      </c>
      <c r="E206" s="1">
        <v>6</v>
      </c>
      <c r="F206" s="1">
        <v>5</v>
      </c>
      <c r="G206" s="1">
        <v>7</v>
      </c>
      <c r="H206" s="1">
        <v>4</v>
      </c>
      <c r="I206" s="1">
        <v>4</v>
      </c>
      <c r="J206" s="1">
        <v>3</v>
      </c>
      <c r="K206" s="1">
        <v>0</v>
      </c>
      <c r="L206" s="1">
        <v>0</v>
      </c>
      <c r="M206" s="1">
        <v>41</v>
      </c>
      <c r="N206" s="1"/>
      <c r="O206" s="1">
        <v>10448</v>
      </c>
      <c r="P206" s="1">
        <v>10406</v>
      </c>
      <c r="Q206" s="1">
        <v>10179</v>
      </c>
      <c r="R206" s="1">
        <v>10135</v>
      </c>
      <c r="S206" s="1">
        <v>10092</v>
      </c>
      <c r="T206" s="1">
        <v>10350</v>
      </c>
      <c r="U206" s="1">
        <v>10317</v>
      </c>
      <c r="V206" s="1">
        <v>10285</v>
      </c>
      <c r="W206" s="1">
        <v>10253</v>
      </c>
      <c r="X206" s="1"/>
      <c r="Y206" s="3">
        <v>47.856049004594183</v>
      </c>
      <c r="Z206" s="3">
        <v>67.268883336536618</v>
      </c>
      <c r="AA206" s="3">
        <v>58.944886531093424</v>
      </c>
      <c r="AB206" s="3">
        <v>49.333991119881603</v>
      </c>
      <c r="AC206" s="3">
        <v>69.361870788743559</v>
      </c>
      <c r="AD206" s="3">
        <v>38.647342995169083</v>
      </c>
      <c r="AE206" s="3">
        <v>38.770960550547642</v>
      </c>
      <c r="AF206" s="3">
        <v>29.16869227029655</v>
      </c>
      <c r="AG206" s="3">
        <v>0</v>
      </c>
      <c r="AH206" s="3">
        <v>0</v>
      </c>
    </row>
    <row r="207" spans="2:35">
      <c r="B207" s="1" t="s">
        <v>221</v>
      </c>
      <c r="C207" s="1">
        <v>0</v>
      </c>
      <c r="D207" s="1">
        <v>5</v>
      </c>
      <c r="E207" s="1">
        <v>8</v>
      </c>
      <c r="F207" s="1">
        <v>12</v>
      </c>
      <c r="G207" s="1">
        <v>8</v>
      </c>
      <c r="H207" s="1">
        <v>7</v>
      </c>
      <c r="I207" s="1">
        <v>9</v>
      </c>
      <c r="J207" s="1">
        <v>4</v>
      </c>
      <c r="K207" s="1">
        <v>25</v>
      </c>
      <c r="L207" s="1">
        <v>8</v>
      </c>
      <c r="M207" s="1">
        <v>86</v>
      </c>
      <c r="N207" s="1"/>
      <c r="O207" s="1">
        <v>20638</v>
      </c>
      <c r="P207" s="1">
        <v>20764</v>
      </c>
      <c r="Q207" s="1">
        <v>20516</v>
      </c>
      <c r="R207" s="1">
        <v>20615</v>
      </c>
      <c r="S207" s="1">
        <v>20711</v>
      </c>
      <c r="T207" s="1">
        <v>21489</v>
      </c>
      <c r="U207" s="1">
        <v>21619</v>
      </c>
      <c r="V207" s="1">
        <v>21744</v>
      </c>
      <c r="W207" s="1">
        <v>21867</v>
      </c>
      <c r="X207" s="1"/>
      <c r="Y207" s="3">
        <v>0</v>
      </c>
      <c r="Z207" s="3">
        <v>24.080138701598919</v>
      </c>
      <c r="AA207" s="3">
        <v>38.993955936829792</v>
      </c>
      <c r="AB207" s="3">
        <v>58.210041232112538</v>
      </c>
      <c r="AC207" s="3">
        <v>38.626816667471388</v>
      </c>
      <c r="AD207" s="3">
        <v>32.57480571455163</v>
      </c>
      <c r="AE207" s="3">
        <v>41.630047643276747</v>
      </c>
      <c r="AF207" s="3">
        <v>18.39587932303164</v>
      </c>
      <c r="AG207" s="3">
        <v>114.32752549503817</v>
      </c>
      <c r="AH207" s="3">
        <v>36.584808158412223</v>
      </c>
    </row>
    <row r="208" spans="2:35">
      <c r="B208" s="1" t="s">
        <v>222</v>
      </c>
      <c r="C208" s="1">
        <v>1</v>
      </c>
      <c r="D208" s="1">
        <v>3</v>
      </c>
      <c r="E208" s="1">
        <v>1</v>
      </c>
      <c r="F208" s="1">
        <v>2</v>
      </c>
      <c r="G208" s="1">
        <v>4</v>
      </c>
      <c r="H208" s="1">
        <v>4</v>
      </c>
      <c r="I208" s="1">
        <v>3</v>
      </c>
      <c r="J208" s="1">
        <v>2</v>
      </c>
      <c r="K208" s="1">
        <v>6</v>
      </c>
      <c r="L208" s="1">
        <v>2</v>
      </c>
      <c r="M208" s="1">
        <v>28</v>
      </c>
      <c r="N208" s="1"/>
      <c r="O208" s="1">
        <v>3321</v>
      </c>
      <c r="P208" s="1">
        <v>3260</v>
      </c>
      <c r="Q208" s="1">
        <v>3209</v>
      </c>
      <c r="R208" s="1">
        <v>3157</v>
      </c>
      <c r="S208" s="1">
        <v>3107</v>
      </c>
      <c r="T208" s="1">
        <v>3136</v>
      </c>
      <c r="U208" s="1">
        <v>3086</v>
      </c>
      <c r="V208" s="1">
        <v>3037</v>
      </c>
      <c r="W208" s="1">
        <v>2990</v>
      </c>
      <c r="X208" s="1"/>
      <c r="Y208" s="3">
        <v>30.111412225233362</v>
      </c>
      <c r="Z208" s="3">
        <v>92.024539877300612</v>
      </c>
      <c r="AA208" s="3">
        <v>31.162355874104083</v>
      </c>
      <c r="AB208" s="3">
        <v>63.351282863477984</v>
      </c>
      <c r="AC208" s="3">
        <v>128.7415513356936</v>
      </c>
      <c r="AD208" s="3">
        <v>127.55102040816325</v>
      </c>
      <c r="AE208" s="3">
        <v>97.213220998055732</v>
      </c>
      <c r="AF208" s="3">
        <v>65.85446163977609</v>
      </c>
      <c r="AG208" s="3">
        <v>200.66889632107021</v>
      </c>
      <c r="AH208" s="3">
        <v>66.889632107023402</v>
      </c>
    </row>
    <row r="209" spans="2:34">
      <c r="B209" s="1" t="s">
        <v>223</v>
      </c>
      <c r="C209" s="1">
        <v>3</v>
      </c>
      <c r="D209" s="1">
        <v>3</v>
      </c>
      <c r="E209" s="1">
        <v>3</v>
      </c>
      <c r="F209" s="1">
        <v>2</v>
      </c>
      <c r="G209" s="1">
        <v>2</v>
      </c>
      <c r="H209" s="1">
        <v>1</v>
      </c>
      <c r="I209" s="1">
        <v>0</v>
      </c>
      <c r="J209" s="1">
        <v>5</v>
      </c>
      <c r="K209" s="1">
        <v>2</v>
      </c>
      <c r="L209" s="1">
        <v>1</v>
      </c>
      <c r="M209" s="1">
        <v>22</v>
      </c>
      <c r="N209" s="1"/>
      <c r="O209" s="1">
        <v>4348</v>
      </c>
      <c r="P209" s="1">
        <v>4313</v>
      </c>
      <c r="Q209" s="1">
        <v>4285</v>
      </c>
      <c r="R209" s="1">
        <v>4263</v>
      </c>
      <c r="S209" s="1">
        <v>4236</v>
      </c>
      <c r="T209" s="1">
        <v>4334</v>
      </c>
      <c r="U209" s="1">
        <v>4310</v>
      </c>
      <c r="V209" s="1">
        <v>4288</v>
      </c>
      <c r="W209" s="1">
        <v>4266</v>
      </c>
      <c r="X209" s="1"/>
      <c r="Y209" s="3">
        <v>68.997240110395595</v>
      </c>
      <c r="Z209" s="3">
        <v>69.55715279387897</v>
      </c>
      <c r="AA209" s="3">
        <v>70.01166861143524</v>
      </c>
      <c r="AB209" s="3">
        <v>46.915317851278438</v>
      </c>
      <c r="AC209" s="3">
        <v>47.214353163361665</v>
      </c>
      <c r="AD209" s="3">
        <v>23.073373327180434</v>
      </c>
      <c r="AE209" s="3">
        <v>0</v>
      </c>
      <c r="AF209" s="3">
        <v>116.60447761194028</v>
      </c>
      <c r="AG209" s="3">
        <v>46.882325363338026</v>
      </c>
      <c r="AH209" s="3">
        <v>23.441162681669013</v>
      </c>
    </row>
    <row r="210" spans="2:34">
      <c r="B210" s="1" t="s">
        <v>224</v>
      </c>
      <c r="C210" s="1">
        <v>6</v>
      </c>
      <c r="D210" s="1">
        <v>1</v>
      </c>
      <c r="E210" s="1">
        <v>11</v>
      </c>
      <c r="F210" s="1">
        <v>10</v>
      </c>
      <c r="G210" s="1">
        <v>10</v>
      </c>
      <c r="H210" s="1">
        <v>14</v>
      </c>
      <c r="I210" s="1">
        <v>17</v>
      </c>
      <c r="J210" s="1">
        <v>6</v>
      </c>
      <c r="K210" s="1">
        <v>9</v>
      </c>
      <c r="L210" s="1">
        <v>6</v>
      </c>
      <c r="M210" s="1">
        <v>90</v>
      </c>
      <c r="N210" s="1"/>
      <c r="O210" s="1">
        <v>20814</v>
      </c>
      <c r="P210" s="1">
        <v>20856</v>
      </c>
      <c r="Q210" s="1">
        <v>20419</v>
      </c>
      <c r="R210" s="1">
        <v>20431</v>
      </c>
      <c r="S210" s="1">
        <v>20446</v>
      </c>
      <c r="T210" s="1">
        <v>21107</v>
      </c>
      <c r="U210" s="1">
        <v>21149</v>
      </c>
      <c r="V210" s="1">
        <v>21190</v>
      </c>
      <c r="W210" s="1">
        <v>21197</v>
      </c>
      <c r="X210" s="1"/>
      <c r="Y210" s="3">
        <v>28.826751225136928</v>
      </c>
      <c r="Z210" s="3">
        <v>4.7947832757959334</v>
      </c>
      <c r="AA210" s="3">
        <v>53.8713942896322</v>
      </c>
      <c r="AB210" s="3">
        <v>48.945230287308505</v>
      </c>
      <c r="AC210" s="3">
        <v>48.909322116795465</v>
      </c>
      <c r="AD210" s="3">
        <v>66.328706116454256</v>
      </c>
      <c r="AE210" s="3">
        <v>80.382051160811386</v>
      </c>
      <c r="AF210" s="3">
        <v>28.315243039169417</v>
      </c>
      <c r="AG210" s="3">
        <v>42.458838514884178</v>
      </c>
      <c r="AH210" s="3">
        <v>28.305892343256119</v>
      </c>
    </row>
    <row r="211" spans="2:34">
      <c r="B211" s="1" t="s">
        <v>225</v>
      </c>
      <c r="C211" s="1">
        <v>5</v>
      </c>
      <c r="D211" s="1">
        <v>1</v>
      </c>
      <c r="E211" s="1">
        <v>0</v>
      </c>
      <c r="F211" s="1">
        <v>2</v>
      </c>
      <c r="G211" s="1">
        <v>1</v>
      </c>
      <c r="H211" s="1">
        <v>7</v>
      </c>
      <c r="I211" s="1">
        <v>1</v>
      </c>
      <c r="J211" s="1">
        <v>7</v>
      </c>
      <c r="K211" s="1">
        <v>3</v>
      </c>
      <c r="L211" s="1">
        <v>3</v>
      </c>
      <c r="M211" s="1">
        <v>30</v>
      </c>
      <c r="N211" s="1"/>
      <c r="O211" s="1">
        <v>6794</v>
      </c>
      <c r="P211" s="1">
        <v>6853</v>
      </c>
      <c r="Q211" s="1">
        <v>7446</v>
      </c>
      <c r="R211" s="1">
        <v>7544</v>
      </c>
      <c r="S211" s="1">
        <v>7640</v>
      </c>
      <c r="T211" s="1">
        <v>8007</v>
      </c>
      <c r="U211" s="1">
        <v>8120</v>
      </c>
      <c r="V211" s="1">
        <v>8228</v>
      </c>
      <c r="W211" s="1">
        <v>8335</v>
      </c>
      <c r="X211" s="1"/>
      <c r="Y211" s="3">
        <v>73.594347954077136</v>
      </c>
      <c r="Z211" s="3">
        <v>14.592149423610097</v>
      </c>
      <c r="AA211" s="3">
        <v>0</v>
      </c>
      <c r="AB211" s="3">
        <v>26.511134676564158</v>
      </c>
      <c r="AC211" s="3">
        <v>13.089005235602096</v>
      </c>
      <c r="AD211" s="3">
        <v>87.423504433620579</v>
      </c>
      <c r="AE211" s="3">
        <v>12.315270935960591</v>
      </c>
      <c r="AF211" s="3">
        <v>85.075352455031606</v>
      </c>
      <c r="AG211" s="3">
        <v>35.992801439712053</v>
      </c>
      <c r="AH211" s="3">
        <v>35.992801439712053</v>
      </c>
    </row>
    <row r="212" spans="2:34">
      <c r="B212" s="1" t="s">
        <v>226</v>
      </c>
      <c r="C212" s="1">
        <v>1</v>
      </c>
      <c r="D212" s="1">
        <v>3</v>
      </c>
      <c r="E212" s="1">
        <v>0</v>
      </c>
      <c r="F212" s="1">
        <v>4</v>
      </c>
      <c r="G212" s="1">
        <v>1</v>
      </c>
      <c r="H212" s="1">
        <v>0</v>
      </c>
      <c r="I212" s="1">
        <v>2</v>
      </c>
      <c r="J212" s="1">
        <v>0</v>
      </c>
      <c r="K212" s="1">
        <v>0</v>
      </c>
      <c r="L212" s="1">
        <v>0</v>
      </c>
      <c r="M212" s="1">
        <v>11</v>
      </c>
      <c r="N212" s="1"/>
      <c r="O212" s="1">
        <v>1882</v>
      </c>
      <c r="P212" s="1">
        <v>1836</v>
      </c>
      <c r="Q212" s="1">
        <v>1970</v>
      </c>
      <c r="R212" s="1">
        <v>1945</v>
      </c>
      <c r="S212" s="1">
        <v>1919</v>
      </c>
      <c r="T212" s="1">
        <v>1946</v>
      </c>
      <c r="U212" s="1">
        <v>1922</v>
      </c>
      <c r="V212" s="1">
        <v>1898</v>
      </c>
      <c r="W212" s="1">
        <v>1875</v>
      </c>
      <c r="X212" s="1"/>
      <c r="Y212" s="3">
        <v>53.13496280552603</v>
      </c>
      <c r="Z212" s="3">
        <v>163.39869281045753</v>
      </c>
      <c r="AA212" s="3">
        <v>0</v>
      </c>
      <c r="AB212" s="3">
        <v>205.65552699228789</v>
      </c>
      <c r="AC212" s="3">
        <v>52.110474205315263</v>
      </c>
      <c r="AD212" s="3">
        <v>0</v>
      </c>
      <c r="AE212" s="3">
        <v>104.0582726326743</v>
      </c>
      <c r="AF212" s="3">
        <v>0</v>
      </c>
      <c r="AG212" s="3">
        <v>0</v>
      </c>
      <c r="AH212" s="3">
        <v>0</v>
      </c>
    </row>
    <row r="213" spans="2:34">
      <c r="B213" s="1" t="s">
        <v>227</v>
      </c>
      <c r="C213" s="1">
        <v>5</v>
      </c>
      <c r="D213" s="1">
        <v>1</v>
      </c>
      <c r="E213" s="1">
        <v>3</v>
      </c>
      <c r="F213" s="1">
        <v>1</v>
      </c>
      <c r="G213" s="1">
        <v>2</v>
      </c>
      <c r="H213" s="1">
        <v>2</v>
      </c>
      <c r="I213" s="1">
        <v>2</v>
      </c>
      <c r="J213" s="1">
        <v>2</v>
      </c>
      <c r="K213" s="1">
        <v>9</v>
      </c>
      <c r="L213" s="1">
        <v>2</v>
      </c>
      <c r="M213" s="1">
        <v>29</v>
      </c>
      <c r="N213" s="1"/>
      <c r="O213" s="1">
        <v>6447</v>
      </c>
      <c r="P213" s="1">
        <v>6389</v>
      </c>
      <c r="Q213" s="1">
        <v>6424</v>
      </c>
      <c r="R213" s="1">
        <v>6377</v>
      </c>
      <c r="S213" s="1">
        <v>6337</v>
      </c>
      <c r="T213" s="1">
        <v>6483</v>
      </c>
      <c r="U213" s="1">
        <v>6448</v>
      </c>
      <c r="V213" s="1">
        <v>6415</v>
      </c>
      <c r="W213" s="1">
        <v>6382</v>
      </c>
      <c r="X213" s="1"/>
      <c r="Y213" s="3">
        <v>77.555452148286022</v>
      </c>
      <c r="Z213" s="3">
        <v>15.651901706057286</v>
      </c>
      <c r="AA213" s="3">
        <v>46.699875466998755</v>
      </c>
      <c r="AB213" s="3">
        <v>15.681354869060687</v>
      </c>
      <c r="AC213" s="3">
        <v>31.560675398453526</v>
      </c>
      <c r="AD213" s="3">
        <v>30.849915162733303</v>
      </c>
      <c r="AE213" s="3">
        <v>31.017369727047146</v>
      </c>
      <c r="AF213" s="3">
        <v>31.176929072486359</v>
      </c>
      <c r="AG213" s="3">
        <v>141.02162331557506</v>
      </c>
      <c r="AH213" s="3">
        <v>31.338138514572233</v>
      </c>
    </row>
    <row r="214" spans="2:34">
      <c r="B214" s="1" t="s">
        <v>228</v>
      </c>
      <c r="C214" s="1">
        <v>3</v>
      </c>
      <c r="D214" s="1">
        <v>4</v>
      </c>
      <c r="E214" s="1">
        <v>1</v>
      </c>
      <c r="F214" s="1">
        <v>2</v>
      </c>
      <c r="G214" s="1">
        <v>5</v>
      </c>
      <c r="H214" s="1">
        <v>3</v>
      </c>
      <c r="I214" s="1">
        <v>2</v>
      </c>
      <c r="J214" s="1">
        <v>4</v>
      </c>
      <c r="K214" s="1">
        <v>0</v>
      </c>
      <c r="L214" s="1">
        <v>3</v>
      </c>
      <c r="M214" s="1">
        <v>27</v>
      </c>
      <c r="N214" s="1"/>
      <c r="O214" s="1">
        <v>9374</v>
      </c>
      <c r="P214" s="1">
        <v>9296</v>
      </c>
      <c r="Q214" s="1">
        <v>8839</v>
      </c>
      <c r="R214" s="1">
        <v>8747</v>
      </c>
      <c r="S214" s="1">
        <v>8657</v>
      </c>
      <c r="T214" s="1">
        <v>8809</v>
      </c>
      <c r="U214" s="1">
        <v>8723</v>
      </c>
      <c r="V214" s="1">
        <v>8641</v>
      </c>
      <c r="W214" s="1">
        <v>8561</v>
      </c>
      <c r="X214" s="1"/>
      <c r="Y214" s="3">
        <v>32.003413697461063</v>
      </c>
      <c r="Z214" s="3">
        <v>43.029259896729776</v>
      </c>
      <c r="AA214" s="3">
        <v>11.313497001923293</v>
      </c>
      <c r="AB214" s="3">
        <v>22.864982279638731</v>
      </c>
      <c r="AC214" s="3">
        <v>57.756728658888754</v>
      </c>
      <c r="AD214" s="3">
        <v>34.056079010103304</v>
      </c>
      <c r="AE214" s="3">
        <v>22.927891780350798</v>
      </c>
      <c r="AF214" s="3">
        <v>46.290938548779081</v>
      </c>
      <c r="AG214" s="3">
        <v>0</v>
      </c>
      <c r="AH214" s="3">
        <v>35.042635206167503</v>
      </c>
    </row>
    <row r="215" spans="2:34">
      <c r="B215" s="1" t="s">
        <v>229</v>
      </c>
      <c r="C215" s="1">
        <v>5</v>
      </c>
      <c r="D215" s="1">
        <v>4</v>
      </c>
      <c r="E215" s="1">
        <v>13</v>
      </c>
      <c r="F215" s="1">
        <v>5</v>
      </c>
      <c r="G215" s="1">
        <v>5</v>
      </c>
      <c r="H215" s="1">
        <v>5</v>
      </c>
      <c r="I215" s="1">
        <v>1</v>
      </c>
      <c r="J215" s="1">
        <v>8</v>
      </c>
      <c r="K215" s="1">
        <v>4</v>
      </c>
      <c r="L215" s="1">
        <v>3</v>
      </c>
      <c r="M215" s="1">
        <v>53</v>
      </c>
      <c r="N215" s="1"/>
      <c r="O215" s="1">
        <v>15353</v>
      </c>
      <c r="P215" s="1">
        <v>15227</v>
      </c>
      <c r="Q215" s="1">
        <v>14964</v>
      </c>
      <c r="R215" s="1">
        <v>14869</v>
      </c>
      <c r="S215" s="1">
        <v>14760</v>
      </c>
      <c r="T215" s="1">
        <v>15078</v>
      </c>
      <c r="U215" s="1">
        <v>14981</v>
      </c>
      <c r="V215" s="1">
        <v>14887</v>
      </c>
      <c r="W215" s="1">
        <v>14794</v>
      </c>
      <c r="X215" s="1"/>
      <c r="Y215" s="3">
        <v>32.566925030938577</v>
      </c>
      <c r="Z215" s="3">
        <v>26.269127208248509</v>
      </c>
      <c r="AA215" s="3">
        <v>86.875167067628979</v>
      </c>
      <c r="AB215" s="3">
        <v>33.627009213800527</v>
      </c>
      <c r="AC215" s="3">
        <v>33.875338753387531</v>
      </c>
      <c r="AD215" s="3">
        <v>33.160896670645975</v>
      </c>
      <c r="AE215" s="3">
        <v>6.6751218209732333</v>
      </c>
      <c r="AF215" s="3">
        <v>53.738160811446228</v>
      </c>
      <c r="AG215" s="3">
        <v>27.037988373665002</v>
      </c>
      <c r="AH215" s="3">
        <v>20.278491280248751</v>
      </c>
    </row>
    <row r="216" spans="2:34">
      <c r="B216" s="1" t="s">
        <v>230</v>
      </c>
      <c r="C216" s="1">
        <v>2</v>
      </c>
      <c r="D216" s="1">
        <v>4</v>
      </c>
      <c r="E216" s="1">
        <v>3</v>
      </c>
      <c r="F216" s="1">
        <v>4</v>
      </c>
      <c r="G216" s="1">
        <v>5</v>
      </c>
      <c r="H216" s="1">
        <v>3</v>
      </c>
      <c r="I216" s="1">
        <v>3</v>
      </c>
      <c r="J216" s="1">
        <v>5</v>
      </c>
      <c r="K216" s="1">
        <v>2</v>
      </c>
      <c r="L216" s="1">
        <v>4</v>
      </c>
      <c r="M216" s="1">
        <v>35</v>
      </c>
      <c r="N216" s="1"/>
      <c r="O216" s="1">
        <v>8173</v>
      </c>
      <c r="P216" s="1">
        <v>8294</v>
      </c>
      <c r="Q216" s="1">
        <v>7524</v>
      </c>
      <c r="R216" s="1">
        <v>7560</v>
      </c>
      <c r="S216" s="1">
        <v>7603</v>
      </c>
      <c r="T216" s="1">
        <v>7901</v>
      </c>
      <c r="U216" s="1">
        <v>7958</v>
      </c>
      <c r="V216" s="1">
        <v>8013</v>
      </c>
      <c r="W216" s="1">
        <v>8067</v>
      </c>
      <c r="X216" s="1"/>
      <c r="Y216" s="3">
        <v>24.470818548880459</v>
      </c>
      <c r="Z216" s="3">
        <v>48.227634434530991</v>
      </c>
      <c r="AA216" s="3">
        <v>39.872408293460929</v>
      </c>
      <c r="AB216" s="3">
        <v>52.910052910052912</v>
      </c>
      <c r="AC216" s="3">
        <v>65.763514402209651</v>
      </c>
      <c r="AD216" s="3">
        <v>37.96987723073029</v>
      </c>
      <c r="AE216" s="3">
        <v>37.697914048755969</v>
      </c>
      <c r="AF216" s="3">
        <v>62.39860227130913</v>
      </c>
      <c r="AG216" s="3">
        <v>24.792363951902818</v>
      </c>
      <c r="AH216" s="3">
        <v>49.584727903805636</v>
      </c>
    </row>
    <row r="217" spans="2:34">
      <c r="B217" s="1" t="s">
        <v>231</v>
      </c>
      <c r="C217" s="1">
        <v>2</v>
      </c>
      <c r="D217" s="1">
        <v>1</v>
      </c>
      <c r="E217" s="1">
        <v>3</v>
      </c>
      <c r="F217" s="1">
        <v>2</v>
      </c>
      <c r="G217" s="1">
        <v>1</v>
      </c>
      <c r="H217" s="1">
        <v>1</v>
      </c>
      <c r="I217" s="1">
        <v>1</v>
      </c>
      <c r="J217" s="1">
        <v>3</v>
      </c>
      <c r="K217" s="1">
        <v>3</v>
      </c>
      <c r="L217" s="1">
        <v>1</v>
      </c>
      <c r="M217" s="1">
        <v>18</v>
      </c>
      <c r="N217" s="1"/>
      <c r="O217" s="1">
        <v>6145</v>
      </c>
      <c r="P217" s="1">
        <v>6115</v>
      </c>
      <c r="Q217" s="1">
        <v>5956</v>
      </c>
      <c r="R217" s="1">
        <v>5924</v>
      </c>
      <c r="S217" s="1">
        <v>5892</v>
      </c>
      <c r="T217" s="1">
        <v>6034</v>
      </c>
      <c r="U217" s="1">
        <v>6007</v>
      </c>
      <c r="V217" s="1">
        <v>5982</v>
      </c>
      <c r="W217" s="1">
        <v>5957</v>
      </c>
      <c r="X217" s="1"/>
      <c r="Y217" s="3">
        <v>32.546786004882016</v>
      </c>
      <c r="Z217" s="3">
        <v>16.353229762878168</v>
      </c>
      <c r="AA217" s="3">
        <v>50.369375419744792</v>
      </c>
      <c r="AB217" s="3">
        <v>33.7609723160027</v>
      </c>
      <c r="AC217" s="3">
        <v>16.972165648336727</v>
      </c>
      <c r="AD217" s="3">
        <v>16.572754391779913</v>
      </c>
      <c r="AE217" s="3">
        <v>16.647244880972199</v>
      </c>
      <c r="AF217" s="3">
        <v>50.150451354062184</v>
      </c>
      <c r="AG217" s="3">
        <v>50.360919926137313</v>
      </c>
      <c r="AH217" s="3">
        <v>16.78697330871244</v>
      </c>
    </row>
    <row r="218" spans="2:34">
      <c r="B218" s="1" t="s">
        <v>232</v>
      </c>
      <c r="C218" s="1">
        <v>2</v>
      </c>
      <c r="D218" s="1">
        <v>2</v>
      </c>
      <c r="E218" s="1">
        <v>2</v>
      </c>
      <c r="F218" s="1">
        <v>4</v>
      </c>
      <c r="G218" s="1">
        <v>2</v>
      </c>
      <c r="H218" s="1">
        <v>4</v>
      </c>
      <c r="I218" s="1">
        <v>3</v>
      </c>
      <c r="J218" s="1">
        <v>3</v>
      </c>
      <c r="K218" s="1">
        <v>0</v>
      </c>
      <c r="L218" s="1">
        <v>1</v>
      </c>
      <c r="M218" s="1">
        <v>23</v>
      </c>
      <c r="N218" s="1"/>
      <c r="O218" s="1">
        <v>10817</v>
      </c>
      <c r="P218" s="1">
        <v>10861</v>
      </c>
      <c r="Q218" s="1">
        <v>10224</v>
      </c>
      <c r="R218" s="1">
        <v>10219</v>
      </c>
      <c r="S218" s="1">
        <v>10214</v>
      </c>
      <c r="T218" s="1">
        <v>10526</v>
      </c>
      <c r="U218" s="1">
        <v>10534</v>
      </c>
      <c r="V218" s="1">
        <v>10541</v>
      </c>
      <c r="W218" s="1">
        <v>10548</v>
      </c>
      <c r="X218" s="1"/>
      <c r="Y218" s="3">
        <v>18.489414810021263</v>
      </c>
      <c r="Z218" s="3">
        <v>18.414510634379894</v>
      </c>
      <c r="AA218" s="3">
        <v>19.561815336463223</v>
      </c>
      <c r="AB218" s="3">
        <v>39.142773265485864</v>
      </c>
      <c r="AC218" s="3">
        <v>19.580967299784607</v>
      </c>
      <c r="AD218" s="3">
        <v>38.001140034201029</v>
      </c>
      <c r="AE218" s="3">
        <v>28.479210176571101</v>
      </c>
      <c r="AF218" s="3">
        <v>28.46029788445119</v>
      </c>
      <c r="AG218" s="3">
        <v>0</v>
      </c>
      <c r="AH218" s="3">
        <v>9.4804702313234728</v>
      </c>
    </row>
    <row r="219" spans="2:34">
      <c r="B219" s="1" t="s">
        <v>233</v>
      </c>
      <c r="C219" s="1">
        <v>4</v>
      </c>
      <c r="D219" s="1">
        <v>3</v>
      </c>
      <c r="E219" s="1">
        <v>2</v>
      </c>
      <c r="F219" s="1">
        <v>1</v>
      </c>
      <c r="G219" s="1">
        <v>6</v>
      </c>
      <c r="H219" s="1">
        <v>1</v>
      </c>
      <c r="I219" s="1">
        <v>3</v>
      </c>
      <c r="J219" s="1">
        <v>1</v>
      </c>
      <c r="K219" s="1">
        <v>3</v>
      </c>
      <c r="L219" s="1">
        <v>2</v>
      </c>
      <c r="M219" s="1">
        <v>26</v>
      </c>
      <c r="N219" s="1"/>
      <c r="O219" s="1">
        <v>5385</v>
      </c>
      <c r="P219" s="1">
        <v>5391</v>
      </c>
      <c r="Q219" s="1">
        <v>5506</v>
      </c>
      <c r="R219" s="1">
        <v>5521</v>
      </c>
      <c r="S219" s="1">
        <v>5537</v>
      </c>
      <c r="T219" s="1">
        <v>5733</v>
      </c>
      <c r="U219" s="1">
        <v>5758</v>
      </c>
      <c r="V219" s="1">
        <v>5782</v>
      </c>
      <c r="W219" s="1">
        <v>5806</v>
      </c>
      <c r="X219" s="1"/>
      <c r="Y219" s="3">
        <v>74.280408542246974</v>
      </c>
      <c r="Z219" s="3">
        <v>55.648302726766836</v>
      </c>
      <c r="AA219" s="3">
        <v>36.32401017072285</v>
      </c>
      <c r="AB219" s="3">
        <v>18.112660749864155</v>
      </c>
      <c r="AC219" s="3">
        <v>108.36192884233338</v>
      </c>
      <c r="AD219" s="3">
        <v>17.44287458573173</v>
      </c>
      <c r="AE219" s="3">
        <v>52.101424105592216</v>
      </c>
      <c r="AF219" s="3">
        <v>17.295053614666205</v>
      </c>
      <c r="AG219" s="3">
        <v>51.670685497760935</v>
      </c>
      <c r="AH219" s="3">
        <v>34.447123665173962</v>
      </c>
    </row>
    <row r="220" spans="2:34">
      <c r="B220" s="1" t="s">
        <v>234</v>
      </c>
      <c r="C220" s="1">
        <v>4</v>
      </c>
      <c r="D220" s="1">
        <v>1</v>
      </c>
      <c r="E220" s="1">
        <v>2</v>
      </c>
      <c r="F220" s="1">
        <v>3</v>
      </c>
      <c r="G220" s="1">
        <v>3</v>
      </c>
      <c r="H220" s="1">
        <v>1</v>
      </c>
      <c r="I220" s="1">
        <v>3</v>
      </c>
      <c r="J220" s="1">
        <v>3</v>
      </c>
      <c r="K220" s="1">
        <v>0</v>
      </c>
      <c r="L220" s="1">
        <v>3</v>
      </c>
      <c r="M220" s="1">
        <v>23</v>
      </c>
      <c r="N220" s="1"/>
      <c r="O220" s="1">
        <v>5179</v>
      </c>
      <c r="P220" s="1">
        <v>5163</v>
      </c>
      <c r="Q220" s="1">
        <v>5648</v>
      </c>
      <c r="R220" s="1">
        <v>5681</v>
      </c>
      <c r="S220" s="1">
        <v>5708</v>
      </c>
      <c r="T220" s="1">
        <v>5923</v>
      </c>
      <c r="U220" s="1">
        <v>5960</v>
      </c>
      <c r="V220" s="1">
        <v>5995</v>
      </c>
      <c r="W220" s="1">
        <v>6029</v>
      </c>
      <c r="X220" s="1"/>
      <c r="Y220" s="3">
        <v>77.234987449314545</v>
      </c>
      <c r="Z220" s="3">
        <v>19.368584156498159</v>
      </c>
      <c r="AA220" s="3">
        <v>35.410764872521248</v>
      </c>
      <c r="AB220" s="3">
        <v>52.807604295018479</v>
      </c>
      <c r="AC220" s="3">
        <v>52.557813594954453</v>
      </c>
      <c r="AD220" s="3">
        <v>16.883336147222693</v>
      </c>
      <c r="AE220" s="3">
        <v>50.335570469798661</v>
      </c>
      <c r="AF220" s="3">
        <v>50.041701417848202</v>
      </c>
      <c r="AG220" s="3">
        <v>0</v>
      </c>
      <c r="AH220" s="3">
        <v>49.759495770442861</v>
      </c>
    </row>
    <row r="221" spans="2:34">
      <c r="B221" s="1" t="s">
        <v>235</v>
      </c>
      <c r="C221" s="1">
        <v>1</v>
      </c>
      <c r="D221" s="1">
        <v>1</v>
      </c>
      <c r="E221" s="1">
        <v>0</v>
      </c>
      <c r="F221" s="1">
        <v>6</v>
      </c>
      <c r="G221" s="1">
        <v>4</v>
      </c>
      <c r="H221" s="1">
        <v>8</v>
      </c>
      <c r="I221" s="1">
        <v>1</v>
      </c>
      <c r="J221" s="1">
        <v>2</v>
      </c>
      <c r="K221" s="1">
        <v>4</v>
      </c>
      <c r="L221" s="1">
        <v>3</v>
      </c>
      <c r="M221" s="1">
        <v>30</v>
      </c>
      <c r="N221" s="1"/>
      <c r="O221" s="1">
        <v>9637</v>
      </c>
      <c r="P221" s="1">
        <v>9665</v>
      </c>
      <c r="Q221" s="1">
        <v>10208</v>
      </c>
      <c r="R221" s="1">
        <v>10280</v>
      </c>
      <c r="S221" s="1">
        <v>10348</v>
      </c>
      <c r="T221" s="1">
        <v>10765</v>
      </c>
      <c r="U221" s="1">
        <v>10852</v>
      </c>
      <c r="V221" s="1">
        <v>10937</v>
      </c>
      <c r="W221" s="1">
        <v>11020</v>
      </c>
      <c r="X221" s="1"/>
      <c r="Y221" s="3">
        <v>10.376673238559718</v>
      </c>
      <c r="Z221" s="3">
        <v>10.346611484738748</v>
      </c>
      <c r="AA221" s="3">
        <v>0</v>
      </c>
      <c r="AB221" s="3">
        <v>58.365758754863812</v>
      </c>
      <c r="AC221" s="3">
        <v>38.654812524159254</v>
      </c>
      <c r="AD221" s="3">
        <v>74.314909428704127</v>
      </c>
      <c r="AE221" s="3">
        <v>9.2148912642830823</v>
      </c>
      <c r="AF221" s="3">
        <v>18.286550242296791</v>
      </c>
      <c r="AG221" s="3">
        <v>36.297640653357526</v>
      </c>
      <c r="AH221" s="3">
        <v>27.22323049001815</v>
      </c>
    </row>
    <row r="222" spans="2:34">
      <c r="B222" s="1" t="s">
        <v>236</v>
      </c>
      <c r="C222" s="1">
        <v>3</v>
      </c>
      <c r="D222" s="1">
        <v>2</v>
      </c>
      <c r="E222" s="1">
        <v>2</v>
      </c>
      <c r="F222" s="1">
        <v>2</v>
      </c>
      <c r="G222" s="1">
        <v>3</v>
      </c>
      <c r="H222" s="1">
        <v>4</v>
      </c>
      <c r="I222" s="1">
        <v>2</v>
      </c>
      <c r="J222" s="1">
        <v>6</v>
      </c>
      <c r="K222" s="1">
        <v>0</v>
      </c>
      <c r="L222" s="1">
        <v>3</v>
      </c>
      <c r="M222" s="1">
        <v>27</v>
      </c>
      <c r="N222" s="1"/>
      <c r="O222" s="1">
        <v>6134</v>
      </c>
      <c r="P222" s="1">
        <v>6080</v>
      </c>
      <c r="Q222" s="1">
        <v>6047</v>
      </c>
      <c r="R222" s="1">
        <v>5998</v>
      </c>
      <c r="S222" s="1">
        <v>5956</v>
      </c>
      <c r="T222" s="1">
        <v>6088</v>
      </c>
      <c r="U222" s="1">
        <v>6051</v>
      </c>
      <c r="V222" s="1">
        <v>6015</v>
      </c>
      <c r="W222" s="1">
        <v>5980</v>
      </c>
      <c r="X222" s="1"/>
      <c r="Y222" s="3">
        <v>48.907727420932503</v>
      </c>
      <c r="Z222" s="3">
        <v>32.89473684210526</v>
      </c>
      <c r="AA222" s="3">
        <v>33.074251695055402</v>
      </c>
      <c r="AB222" s="3">
        <v>33.344448149383126</v>
      </c>
      <c r="AC222" s="3">
        <v>50.369375419744792</v>
      </c>
      <c r="AD222" s="3">
        <v>65.703022339027598</v>
      </c>
      <c r="AE222" s="3">
        <v>33.052388035035534</v>
      </c>
      <c r="AF222" s="3">
        <v>99.750623441396499</v>
      </c>
      <c r="AG222" s="3">
        <v>0</v>
      </c>
      <c r="AH222" s="3">
        <v>50.167224080267552</v>
      </c>
    </row>
    <row r="223" spans="2:34">
      <c r="B223" s="1" t="s">
        <v>237</v>
      </c>
      <c r="C223" s="1">
        <v>3</v>
      </c>
      <c r="D223" s="1">
        <v>2</v>
      </c>
      <c r="E223" s="1">
        <v>1</v>
      </c>
      <c r="F223" s="1">
        <v>0</v>
      </c>
      <c r="G223" s="1">
        <v>2</v>
      </c>
      <c r="H223" s="1">
        <v>4</v>
      </c>
      <c r="I223" s="1">
        <v>1</v>
      </c>
      <c r="J223" s="1">
        <v>3</v>
      </c>
      <c r="K223" s="1">
        <v>0</v>
      </c>
      <c r="L223" s="1">
        <v>1</v>
      </c>
      <c r="M223" s="1">
        <v>17</v>
      </c>
      <c r="N223" s="1"/>
      <c r="O223" s="1">
        <v>5944</v>
      </c>
      <c r="P223" s="1">
        <v>5904</v>
      </c>
      <c r="Q223" s="1">
        <v>5834</v>
      </c>
      <c r="R223" s="1">
        <v>5802</v>
      </c>
      <c r="S223" s="1">
        <v>5769</v>
      </c>
      <c r="T223" s="1">
        <v>5906</v>
      </c>
      <c r="U223" s="1">
        <v>5878</v>
      </c>
      <c r="V223" s="1">
        <v>5851</v>
      </c>
      <c r="W223" s="1">
        <v>5824</v>
      </c>
      <c r="X223" s="1"/>
      <c r="Y223" s="3">
        <v>50.47106325706595</v>
      </c>
      <c r="Z223" s="3">
        <v>33.875338753387531</v>
      </c>
      <c r="AA223" s="3">
        <v>17.140898183064792</v>
      </c>
      <c r="AB223" s="3">
        <v>0</v>
      </c>
      <c r="AC223" s="3">
        <v>34.668053388802221</v>
      </c>
      <c r="AD223" s="3">
        <v>67.727734507280729</v>
      </c>
      <c r="AE223" s="3">
        <v>17.012589316093909</v>
      </c>
      <c r="AF223" s="3">
        <v>51.273286617672191</v>
      </c>
      <c r="AG223" s="3">
        <v>0</v>
      </c>
      <c r="AH223" s="3">
        <v>17.170329670329672</v>
      </c>
    </row>
    <row r="224" spans="2:34">
      <c r="B224" s="1" t="s">
        <v>238</v>
      </c>
      <c r="C224" s="1">
        <v>47</v>
      </c>
      <c r="D224" s="1">
        <v>18</v>
      </c>
      <c r="E224" s="1">
        <v>34</v>
      </c>
      <c r="F224" s="1">
        <v>36</v>
      </c>
      <c r="G224" s="1">
        <v>39</v>
      </c>
      <c r="H224" s="1">
        <v>35</v>
      </c>
      <c r="I224" s="1">
        <v>24</v>
      </c>
      <c r="J224" s="1">
        <v>31</v>
      </c>
      <c r="K224" s="1">
        <v>27</v>
      </c>
      <c r="L224" s="1">
        <v>27</v>
      </c>
      <c r="M224" s="1">
        <v>318</v>
      </c>
      <c r="N224" s="1"/>
      <c r="O224" s="1">
        <v>98855</v>
      </c>
      <c r="P224" s="1">
        <v>99606</v>
      </c>
      <c r="Q224" s="1">
        <v>100716</v>
      </c>
      <c r="R224" s="1">
        <v>101443</v>
      </c>
      <c r="S224" s="1">
        <v>102184</v>
      </c>
      <c r="T224" s="1">
        <v>106387</v>
      </c>
      <c r="U224" s="1">
        <v>107319</v>
      </c>
      <c r="V224" s="1">
        <v>108218</v>
      </c>
      <c r="W224" s="1">
        <v>109132</v>
      </c>
      <c r="X224" s="1"/>
      <c r="Y224" s="3">
        <v>47.544383187496841</v>
      </c>
      <c r="Z224" s="3">
        <v>18.07120053008855</v>
      </c>
      <c r="AA224" s="3">
        <v>33.758290639024587</v>
      </c>
      <c r="AB224" s="3">
        <v>35.487909466399849</v>
      </c>
      <c r="AC224" s="3">
        <v>38.166444844594061</v>
      </c>
      <c r="AD224" s="3">
        <v>32.898756427007058</v>
      </c>
      <c r="AE224" s="3">
        <v>22.363234841919883</v>
      </c>
      <c r="AF224" s="3">
        <v>28.645881461494394</v>
      </c>
      <c r="AG224" s="3">
        <v>24.740681010152844</v>
      </c>
      <c r="AH224" s="3">
        <v>24.740681010152844</v>
      </c>
    </row>
    <row r="225" spans="2:35">
      <c r="B225" s="1" t="s">
        <v>239</v>
      </c>
      <c r="C225" s="1">
        <v>1</v>
      </c>
      <c r="D225" s="1">
        <v>2</v>
      </c>
      <c r="E225" s="1">
        <v>1</v>
      </c>
      <c r="F225" s="1">
        <v>2</v>
      </c>
      <c r="G225" s="1">
        <v>2</v>
      </c>
      <c r="H225" s="1">
        <v>2</v>
      </c>
      <c r="I225" s="1">
        <v>2</v>
      </c>
      <c r="J225" s="1">
        <v>1</v>
      </c>
      <c r="K225" s="1">
        <v>1</v>
      </c>
      <c r="L225" s="1">
        <v>4</v>
      </c>
      <c r="M225" s="1">
        <v>18</v>
      </c>
      <c r="N225" s="1"/>
      <c r="O225" s="1">
        <v>5896</v>
      </c>
      <c r="P225" s="1">
        <v>5829</v>
      </c>
      <c r="Q225" s="1">
        <v>6011</v>
      </c>
      <c r="R225" s="1">
        <v>5975</v>
      </c>
      <c r="S225" s="1">
        <v>5939</v>
      </c>
      <c r="T225" s="1">
        <v>6077</v>
      </c>
      <c r="U225" s="1">
        <v>6047</v>
      </c>
      <c r="V225" s="1">
        <v>6016</v>
      </c>
      <c r="W225" s="1">
        <v>5986</v>
      </c>
      <c r="X225" s="1"/>
      <c r="Y225" s="3">
        <v>16.960651289009498</v>
      </c>
      <c r="Z225" s="3">
        <v>34.311202607651396</v>
      </c>
      <c r="AA225" s="3">
        <v>16.636167027116954</v>
      </c>
      <c r="AB225" s="3">
        <v>33.47280334728034</v>
      </c>
      <c r="AC225" s="3">
        <v>33.675702980299711</v>
      </c>
      <c r="AD225" s="3">
        <v>32.910975810432781</v>
      </c>
      <c r="AE225" s="3">
        <v>33.074251695055402</v>
      </c>
      <c r="AF225" s="3">
        <v>16.622340425531913</v>
      </c>
      <c r="AG225" s="3">
        <v>16.70564650851988</v>
      </c>
      <c r="AH225" s="3">
        <v>66.822586034079521</v>
      </c>
    </row>
    <row r="226" spans="2:35">
      <c r="B226" s="8" t="s">
        <v>240</v>
      </c>
      <c r="C226" s="8">
        <v>41</v>
      </c>
      <c r="D226" s="8">
        <v>56</v>
      </c>
      <c r="E226" s="8">
        <v>69</v>
      </c>
      <c r="F226" s="8">
        <v>60</v>
      </c>
      <c r="G226" s="8">
        <v>66</v>
      </c>
      <c r="H226" s="8">
        <v>48</v>
      </c>
      <c r="I226" s="8">
        <v>59</v>
      </c>
      <c r="J226" s="8">
        <v>51</v>
      </c>
      <c r="K226" s="8">
        <v>51</v>
      </c>
      <c r="L226" s="8">
        <v>39</v>
      </c>
      <c r="M226" s="8">
        <v>540</v>
      </c>
      <c r="N226" s="8"/>
      <c r="O226" s="8">
        <v>140930</v>
      </c>
      <c r="P226" s="8">
        <v>142420</v>
      </c>
      <c r="Q226" s="8">
        <v>142455</v>
      </c>
      <c r="R226" s="8">
        <v>143758</v>
      </c>
      <c r="S226" s="8">
        <v>145037</v>
      </c>
      <c r="T226" s="8">
        <v>151299</v>
      </c>
      <c r="U226" s="8">
        <v>152865</v>
      </c>
      <c r="V226" s="8">
        <v>154374</v>
      </c>
      <c r="W226" s="8">
        <v>155856</v>
      </c>
      <c r="X226" s="8"/>
      <c r="Y226" s="9">
        <f>C226/O226*100000</f>
        <v>29.092457248279285</v>
      </c>
      <c r="Z226" s="9">
        <f t="shared" ref="Z226" si="89">D226/P226*100000</f>
        <v>39.320320179750041</v>
      </c>
      <c r="AA226" s="9">
        <f t="shared" ref="AA226" si="90">E226/Q226*100000</f>
        <v>48.436348320522271</v>
      </c>
      <c r="AB226" s="9">
        <f t="shared" ref="AB226" si="91">F226/R226*100000</f>
        <v>41.736807690702427</v>
      </c>
      <c r="AC226" s="9">
        <f t="shared" ref="AC226" si="92">G226/S226*100000</f>
        <v>45.505629597964656</v>
      </c>
      <c r="AD226" s="9">
        <f t="shared" ref="AD226" si="93">H226/T226*100000</f>
        <v>31.725259254852975</v>
      </c>
      <c r="AE226" s="9">
        <f t="shared" ref="AE226" si="94">I226/U226*100000</f>
        <v>38.596146927027121</v>
      </c>
      <c r="AF226" s="9">
        <f t="shared" ref="AF226" si="95">J226/V226*100000</f>
        <v>33.036651249562752</v>
      </c>
      <c r="AG226" s="9">
        <f t="shared" ref="AG226" si="96">K226/W226*100000</f>
        <v>32.72251308900524</v>
      </c>
      <c r="AH226" s="9">
        <f>L226/W226*100000</f>
        <v>25.023098244533418</v>
      </c>
    </row>
    <row r="227" spans="2:35">
      <c r="B227" s="1" t="s">
        <v>241</v>
      </c>
      <c r="C227" s="1">
        <v>11</v>
      </c>
      <c r="D227" s="1">
        <v>30</v>
      </c>
      <c r="E227" s="1">
        <v>32</v>
      </c>
      <c r="F227" s="1">
        <v>31</v>
      </c>
      <c r="G227" s="1">
        <v>35</v>
      </c>
      <c r="H227" s="1">
        <v>18</v>
      </c>
      <c r="I227" s="1">
        <v>41</v>
      </c>
      <c r="J227" s="1">
        <v>30</v>
      </c>
      <c r="K227" s="1">
        <v>32</v>
      </c>
      <c r="L227" s="1">
        <v>17</v>
      </c>
      <c r="M227" s="1">
        <v>277</v>
      </c>
      <c r="N227" s="1"/>
      <c r="O227" s="1">
        <v>67637</v>
      </c>
      <c r="P227" s="1">
        <v>68629</v>
      </c>
      <c r="Q227" s="1">
        <v>69962</v>
      </c>
      <c r="R227" s="1">
        <v>70922</v>
      </c>
      <c r="S227" s="1">
        <v>71855</v>
      </c>
      <c r="T227" s="1">
        <v>75360</v>
      </c>
      <c r="U227" s="1">
        <v>76456</v>
      </c>
      <c r="V227" s="1">
        <v>77515</v>
      </c>
      <c r="W227" s="1">
        <v>78553</v>
      </c>
      <c r="X227" s="1"/>
      <c r="Y227" s="3">
        <v>16.263287845410058</v>
      </c>
      <c r="Z227" s="3">
        <v>43.713299042678756</v>
      </c>
      <c r="AA227" s="3">
        <v>45.739115519853634</v>
      </c>
      <c r="AB227" s="3">
        <v>43.70999125800175</v>
      </c>
      <c r="AC227" s="3">
        <v>48.709206039941549</v>
      </c>
      <c r="AD227" s="3">
        <v>23.885350318471339</v>
      </c>
      <c r="AE227" s="3">
        <v>53.625614732656686</v>
      </c>
      <c r="AF227" s="3">
        <v>38.702186673547054</v>
      </c>
      <c r="AG227" s="3">
        <v>40.73682736496378</v>
      </c>
      <c r="AH227" s="3">
        <v>21.641439537637009</v>
      </c>
    </row>
    <row r="228" spans="2:35">
      <c r="B228" s="1" t="s">
        <v>242</v>
      </c>
      <c r="C228" s="1">
        <v>1</v>
      </c>
      <c r="D228" s="1">
        <v>3</v>
      </c>
      <c r="E228" s="1">
        <v>5</v>
      </c>
      <c r="F228" s="1">
        <v>4</v>
      </c>
      <c r="G228" s="1">
        <v>0</v>
      </c>
      <c r="H228" s="1">
        <v>10</v>
      </c>
      <c r="I228" s="1">
        <v>3</v>
      </c>
      <c r="J228" s="1">
        <v>3</v>
      </c>
      <c r="K228" s="1">
        <v>0</v>
      </c>
      <c r="L228" s="1">
        <v>0</v>
      </c>
      <c r="M228" s="1">
        <v>29</v>
      </c>
      <c r="N228" s="1"/>
      <c r="O228" s="1">
        <v>10944</v>
      </c>
      <c r="P228" s="1">
        <v>11079</v>
      </c>
      <c r="Q228" s="1">
        <v>11067</v>
      </c>
      <c r="R228" s="1">
        <v>11180</v>
      </c>
      <c r="S228" s="1">
        <v>11294</v>
      </c>
      <c r="T228" s="1">
        <v>11800</v>
      </c>
      <c r="U228" s="1">
        <v>11937</v>
      </c>
      <c r="V228" s="1">
        <v>12069</v>
      </c>
      <c r="W228" s="1">
        <v>12199</v>
      </c>
      <c r="X228" s="1"/>
      <c r="Y228" s="3">
        <v>9.1374269005847957</v>
      </c>
      <c r="Z228" s="3">
        <v>27.078256160303276</v>
      </c>
      <c r="AA228" s="3">
        <v>45.17936206740761</v>
      </c>
      <c r="AB228" s="3">
        <v>35.77817531305903</v>
      </c>
      <c r="AC228" s="3">
        <v>0</v>
      </c>
      <c r="AD228" s="3">
        <v>84.745762711864401</v>
      </c>
      <c r="AE228" s="3">
        <v>25.131942699170644</v>
      </c>
      <c r="AF228" s="3">
        <v>24.857071836937607</v>
      </c>
      <c r="AG228" s="3">
        <v>0</v>
      </c>
      <c r="AH228" s="3">
        <v>0</v>
      </c>
    </row>
    <row r="229" spans="2:35">
      <c r="B229" s="1" t="s">
        <v>243</v>
      </c>
      <c r="C229" s="1">
        <v>0</v>
      </c>
      <c r="D229" s="1">
        <v>0</v>
      </c>
      <c r="E229" s="1">
        <v>0</v>
      </c>
      <c r="F229" s="1">
        <v>0</v>
      </c>
      <c r="G229" s="1">
        <v>2</v>
      </c>
      <c r="H229" s="1">
        <v>0</v>
      </c>
      <c r="I229" s="1">
        <v>0</v>
      </c>
      <c r="J229" s="1">
        <v>0</v>
      </c>
      <c r="K229" s="1">
        <v>0</v>
      </c>
      <c r="L229" s="1">
        <v>2</v>
      </c>
      <c r="M229" s="1">
        <v>4</v>
      </c>
      <c r="N229" s="1"/>
      <c r="O229" s="1">
        <v>2251</v>
      </c>
      <c r="P229" s="1">
        <v>2250</v>
      </c>
      <c r="Q229" s="1">
        <v>2218</v>
      </c>
      <c r="R229" s="1">
        <v>2225</v>
      </c>
      <c r="S229" s="1">
        <v>2223</v>
      </c>
      <c r="T229" s="1">
        <v>2289</v>
      </c>
      <c r="U229" s="1">
        <v>2290</v>
      </c>
      <c r="V229" s="1">
        <v>2290</v>
      </c>
      <c r="W229" s="1">
        <v>2291</v>
      </c>
      <c r="X229" s="1"/>
      <c r="Y229" s="3">
        <v>0</v>
      </c>
      <c r="Z229" s="3">
        <v>0</v>
      </c>
      <c r="AA229" s="3">
        <v>0</v>
      </c>
      <c r="AB229" s="3">
        <v>0</v>
      </c>
      <c r="AC229" s="3">
        <v>89.968511021142604</v>
      </c>
      <c r="AD229" s="3">
        <v>0</v>
      </c>
      <c r="AE229" s="3">
        <v>0</v>
      </c>
      <c r="AF229" s="3">
        <v>0</v>
      </c>
      <c r="AG229" s="3">
        <v>0</v>
      </c>
      <c r="AH229" s="3">
        <v>87.298123090353556</v>
      </c>
    </row>
    <row r="230" spans="2:35">
      <c r="B230" s="1" t="s">
        <v>244</v>
      </c>
      <c r="C230" s="1">
        <v>0</v>
      </c>
      <c r="D230" s="1">
        <v>4</v>
      </c>
      <c r="E230" s="1">
        <v>1</v>
      </c>
      <c r="F230" s="1">
        <v>3</v>
      </c>
      <c r="G230" s="1">
        <v>1</v>
      </c>
      <c r="H230" s="1">
        <v>3</v>
      </c>
      <c r="I230" s="1">
        <v>4</v>
      </c>
      <c r="J230" s="1">
        <v>4</v>
      </c>
      <c r="K230" s="1">
        <v>1</v>
      </c>
      <c r="L230" s="1">
        <v>1</v>
      </c>
      <c r="M230" s="1">
        <v>22</v>
      </c>
      <c r="N230" s="1"/>
      <c r="O230" s="1">
        <v>4257</v>
      </c>
      <c r="P230" s="1">
        <v>4258</v>
      </c>
      <c r="Q230" s="1">
        <v>4299</v>
      </c>
      <c r="R230" s="1">
        <v>4306</v>
      </c>
      <c r="S230" s="1">
        <v>4313</v>
      </c>
      <c r="T230" s="1">
        <v>4456</v>
      </c>
      <c r="U230" s="1">
        <v>4469</v>
      </c>
      <c r="V230" s="1">
        <v>4481</v>
      </c>
      <c r="W230" s="1">
        <v>4493</v>
      </c>
      <c r="X230" s="1"/>
      <c r="Y230" s="3">
        <v>0</v>
      </c>
      <c r="Z230" s="3">
        <v>93.940817285110384</v>
      </c>
      <c r="AA230" s="3">
        <v>23.261223540358223</v>
      </c>
      <c r="AB230" s="3">
        <v>69.670227589410132</v>
      </c>
      <c r="AC230" s="3">
        <v>23.185717597959655</v>
      </c>
      <c r="AD230" s="3">
        <v>67.324955116696586</v>
      </c>
      <c r="AE230" s="3">
        <v>89.505482210785402</v>
      </c>
      <c r="AF230" s="3">
        <v>89.265788886409283</v>
      </c>
      <c r="AG230" s="3">
        <v>22.256843979523705</v>
      </c>
      <c r="AH230" s="3">
        <v>22.256843979523705</v>
      </c>
    </row>
    <row r="231" spans="2:35">
      <c r="B231" s="1" t="s">
        <v>245</v>
      </c>
      <c r="C231" s="1">
        <v>3</v>
      </c>
      <c r="D231" s="1">
        <v>3</v>
      </c>
      <c r="E231" s="1">
        <v>10</v>
      </c>
      <c r="F231" s="1">
        <v>5</v>
      </c>
      <c r="G231" s="1">
        <v>6</v>
      </c>
      <c r="H231" s="1">
        <v>5</v>
      </c>
      <c r="I231" s="1">
        <v>1</v>
      </c>
      <c r="J231" s="1">
        <v>2</v>
      </c>
      <c r="K231" s="1">
        <v>2</v>
      </c>
      <c r="L231" s="1">
        <v>4</v>
      </c>
      <c r="M231" s="1">
        <v>41</v>
      </c>
      <c r="N231" s="1"/>
      <c r="O231" s="1">
        <v>8585</v>
      </c>
      <c r="P231" s="1">
        <v>8663</v>
      </c>
      <c r="Q231" s="1">
        <v>8547</v>
      </c>
      <c r="R231" s="1">
        <v>8610</v>
      </c>
      <c r="S231" s="1">
        <v>8669</v>
      </c>
      <c r="T231" s="1">
        <v>9020</v>
      </c>
      <c r="U231" s="1">
        <v>9095</v>
      </c>
      <c r="V231" s="1">
        <v>9167</v>
      </c>
      <c r="W231" s="1">
        <v>9238</v>
      </c>
      <c r="X231" s="1"/>
      <c r="Y231" s="3">
        <v>34.944670937682005</v>
      </c>
      <c r="Z231" s="3">
        <v>34.630035784370307</v>
      </c>
      <c r="AA231" s="3">
        <v>117.000117000117</v>
      </c>
      <c r="AB231" s="3">
        <v>58.072009291521489</v>
      </c>
      <c r="AC231" s="3">
        <v>69.212135194370745</v>
      </c>
      <c r="AD231" s="3">
        <v>55.432372505543235</v>
      </c>
      <c r="AE231" s="3">
        <v>10.995052226498077</v>
      </c>
      <c r="AF231" s="3">
        <v>21.817388458601506</v>
      </c>
      <c r="AG231" s="3">
        <v>21.649707728945657</v>
      </c>
      <c r="AH231" s="3">
        <v>43.299415457891314</v>
      </c>
    </row>
    <row r="232" spans="2:35">
      <c r="B232" s="1" t="s">
        <v>246</v>
      </c>
      <c r="C232" s="1">
        <v>5</v>
      </c>
      <c r="D232" s="1">
        <v>4</v>
      </c>
      <c r="E232" s="1">
        <v>8</v>
      </c>
      <c r="F232" s="1">
        <v>2</v>
      </c>
      <c r="G232" s="1">
        <v>1</v>
      </c>
      <c r="H232" s="1">
        <v>1</v>
      </c>
      <c r="I232" s="1">
        <v>1</v>
      </c>
      <c r="J232" s="1">
        <v>2</v>
      </c>
      <c r="K232" s="1">
        <v>2</v>
      </c>
      <c r="L232" s="1">
        <v>3</v>
      </c>
      <c r="M232" s="1">
        <v>29</v>
      </c>
      <c r="N232" s="1"/>
      <c r="O232" s="1">
        <v>6250</v>
      </c>
      <c r="P232" s="1">
        <v>6240</v>
      </c>
      <c r="Q232" s="1">
        <v>6613</v>
      </c>
      <c r="R232" s="1">
        <v>6634</v>
      </c>
      <c r="S232" s="1">
        <v>6657</v>
      </c>
      <c r="T232" s="1">
        <v>6897</v>
      </c>
      <c r="U232" s="1">
        <v>6931</v>
      </c>
      <c r="V232" s="1">
        <v>6963</v>
      </c>
      <c r="W232" s="1">
        <v>6995</v>
      </c>
      <c r="X232" s="1"/>
      <c r="Y232" s="3">
        <v>80</v>
      </c>
      <c r="Z232" s="3">
        <v>64.102564102564102</v>
      </c>
      <c r="AA232" s="3">
        <v>120.97383940722818</v>
      </c>
      <c r="AB232" s="3">
        <v>30.147723846849562</v>
      </c>
      <c r="AC232" s="3">
        <v>15.021781583295779</v>
      </c>
      <c r="AD232" s="3">
        <v>14.499057561258519</v>
      </c>
      <c r="AE232" s="3">
        <v>14.427932477276007</v>
      </c>
      <c r="AF232" s="3">
        <v>28.723251472066636</v>
      </c>
      <c r="AG232" s="3">
        <v>28.591851322373124</v>
      </c>
      <c r="AH232" s="3">
        <v>42.887776983559682</v>
      </c>
    </row>
    <row r="233" spans="2:35">
      <c r="B233" s="1" t="s">
        <v>247</v>
      </c>
      <c r="C233" s="1">
        <v>4</v>
      </c>
      <c r="D233" s="1">
        <v>5</v>
      </c>
      <c r="E233" s="1">
        <v>1</v>
      </c>
      <c r="F233" s="1">
        <v>4</v>
      </c>
      <c r="G233" s="1">
        <v>1</v>
      </c>
      <c r="H233" s="1">
        <v>2</v>
      </c>
      <c r="I233" s="1">
        <v>2</v>
      </c>
      <c r="J233" s="1">
        <v>1</v>
      </c>
      <c r="K233" s="1">
        <v>2</v>
      </c>
      <c r="L233" s="1">
        <v>1</v>
      </c>
      <c r="M233" s="1">
        <v>23</v>
      </c>
      <c r="N233" s="1"/>
      <c r="O233" s="1">
        <v>9385</v>
      </c>
      <c r="P233" s="1">
        <v>9465</v>
      </c>
      <c r="Q233" s="1">
        <v>9005</v>
      </c>
      <c r="R233" s="1">
        <v>9025</v>
      </c>
      <c r="S233" s="1">
        <v>9060</v>
      </c>
      <c r="T233" s="1">
        <v>9391</v>
      </c>
      <c r="U233" s="1">
        <v>9441</v>
      </c>
      <c r="V233" s="1">
        <v>9488</v>
      </c>
      <c r="W233" s="1">
        <v>9535</v>
      </c>
      <c r="X233" s="1"/>
      <c r="Y233" s="3">
        <v>42.621204049014381</v>
      </c>
      <c r="Z233" s="3">
        <v>52.826201796090864</v>
      </c>
      <c r="AA233" s="3">
        <v>11.104941699056081</v>
      </c>
      <c r="AB233" s="3">
        <v>44.321329639889193</v>
      </c>
      <c r="AC233" s="3">
        <v>11.037527593818984</v>
      </c>
      <c r="AD233" s="3">
        <v>21.296986476413586</v>
      </c>
      <c r="AE233" s="3">
        <v>21.184196589344349</v>
      </c>
      <c r="AF233" s="3">
        <v>10.539629005059021</v>
      </c>
      <c r="AG233" s="3">
        <v>20.975353959098058</v>
      </c>
      <c r="AH233" s="3">
        <v>10.487676979549029</v>
      </c>
    </row>
    <row r="234" spans="2:35">
      <c r="B234" s="1" t="s">
        <v>248</v>
      </c>
      <c r="C234" s="1">
        <v>0</v>
      </c>
      <c r="D234" s="1">
        <v>1</v>
      </c>
      <c r="E234" s="1">
        <v>1</v>
      </c>
      <c r="F234" s="1">
        <v>1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3</v>
      </c>
      <c r="N234" s="1"/>
      <c r="O234" s="1">
        <v>2163</v>
      </c>
      <c r="P234" s="1">
        <v>2170</v>
      </c>
      <c r="Q234" s="1">
        <v>2098</v>
      </c>
      <c r="R234" s="1">
        <v>2100</v>
      </c>
      <c r="S234" s="1">
        <v>2102</v>
      </c>
      <c r="T234" s="1">
        <v>2170</v>
      </c>
      <c r="U234" s="1">
        <v>2175</v>
      </c>
      <c r="V234" s="1">
        <v>2180</v>
      </c>
      <c r="W234" s="1">
        <v>2184</v>
      </c>
      <c r="X234" s="1"/>
      <c r="Y234" s="3">
        <v>0</v>
      </c>
      <c r="Z234" s="3">
        <v>46.082949308755758</v>
      </c>
      <c r="AA234" s="3">
        <v>47.664442326024783</v>
      </c>
      <c r="AB234" s="3">
        <v>47.61904761904762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</row>
    <row r="235" spans="2:35">
      <c r="B235" s="1" t="s">
        <v>249</v>
      </c>
      <c r="C235" s="1">
        <v>6</v>
      </c>
      <c r="D235" s="1">
        <v>1</v>
      </c>
      <c r="E235" s="1">
        <v>2</v>
      </c>
      <c r="F235" s="1">
        <v>2</v>
      </c>
      <c r="G235" s="1">
        <v>3</v>
      </c>
      <c r="H235" s="1">
        <v>1</v>
      </c>
      <c r="I235" s="1">
        <v>1</v>
      </c>
      <c r="J235" s="1">
        <v>3</v>
      </c>
      <c r="K235" s="1">
        <v>1</v>
      </c>
      <c r="L235" s="1">
        <v>1</v>
      </c>
      <c r="M235" s="1">
        <v>21</v>
      </c>
      <c r="N235" s="1"/>
      <c r="O235" s="1">
        <v>5482</v>
      </c>
      <c r="P235" s="1">
        <v>5522</v>
      </c>
      <c r="Q235" s="1">
        <v>5349</v>
      </c>
      <c r="R235" s="1">
        <v>5373</v>
      </c>
      <c r="S235" s="1">
        <v>5395</v>
      </c>
      <c r="T235" s="1">
        <v>5595</v>
      </c>
      <c r="U235" s="1">
        <v>5626</v>
      </c>
      <c r="V235" s="1">
        <v>5657</v>
      </c>
      <c r="W235" s="1">
        <v>5686</v>
      </c>
      <c r="X235" s="1"/>
      <c r="Y235" s="3">
        <v>109.44910616563297</v>
      </c>
      <c r="Z235" s="3">
        <v>18.109380659181458</v>
      </c>
      <c r="AA235" s="3">
        <v>37.390166386240416</v>
      </c>
      <c r="AB235" s="3">
        <v>37.223152801042247</v>
      </c>
      <c r="AC235" s="3">
        <v>55.607043558850783</v>
      </c>
      <c r="AD235" s="3">
        <v>17.873100983020553</v>
      </c>
      <c r="AE235" s="3">
        <v>17.774617845716318</v>
      </c>
      <c r="AF235" s="3">
        <v>53.031642213187205</v>
      </c>
      <c r="AG235" s="3">
        <v>17.587055926837849</v>
      </c>
      <c r="AH235" s="3">
        <v>17.587055926837849</v>
      </c>
    </row>
    <row r="236" spans="2:35">
      <c r="B236" s="1" t="s">
        <v>250</v>
      </c>
      <c r="C236" s="1">
        <v>6</v>
      </c>
      <c r="D236" s="1">
        <v>2</v>
      </c>
      <c r="E236" s="1">
        <v>5</v>
      </c>
      <c r="F236" s="1">
        <v>4</v>
      </c>
      <c r="G236" s="1">
        <v>12</v>
      </c>
      <c r="H236" s="1">
        <v>7</v>
      </c>
      <c r="I236" s="1">
        <v>1</v>
      </c>
      <c r="J236" s="1">
        <v>3</v>
      </c>
      <c r="K236" s="1">
        <v>7</v>
      </c>
      <c r="L236" s="1">
        <v>5</v>
      </c>
      <c r="M236" s="1">
        <v>52</v>
      </c>
      <c r="N236" s="1"/>
      <c r="O236" s="1">
        <v>15170</v>
      </c>
      <c r="P236" s="1">
        <v>15367</v>
      </c>
      <c r="Q236" s="1">
        <v>14600</v>
      </c>
      <c r="R236" s="1">
        <v>14712</v>
      </c>
      <c r="S236" s="1">
        <v>14822</v>
      </c>
      <c r="T236" s="1">
        <v>15434</v>
      </c>
      <c r="U236" s="1">
        <v>15572</v>
      </c>
      <c r="V236" s="1">
        <v>15704</v>
      </c>
      <c r="W236" s="1">
        <v>15835</v>
      </c>
      <c r="X236" s="1"/>
      <c r="Y236" s="3">
        <v>39.55174686882004</v>
      </c>
      <c r="Z236" s="3">
        <v>13.014902062861978</v>
      </c>
      <c r="AA236" s="3">
        <v>34.246575342465754</v>
      </c>
      <c r="AB236" s="3">
        <v>27.188689505165847</v>
      </c>
      <c r="AC236" s="3">
        <v>80.960734043988666</v>
      </c>
      <c r="AD236" s="3">
        <v>45.354412336400152</v>
      </c>
      <c r="AE236" s="3">
        <v>6.4217826868738763</v>
      </c>
      <c r="AF236" s="3">
        <v>19.103413143148241</v>
      </c>
      <c r="AG236" s="3">
        <v>44.205873065993053</v>
      </c>
      <c r="AH236" s="3">
        <v>31.575623618566464</v>
      </c>
    </row>
    <row r="237" spans="2:35">
      <c r="B237" s="1" t="s">
        <v>251</v>
      </c>
      <c r="C237" s="1">
        <v>5</v>
      </c>
      <c r="D237" s="1">
        <v>3</v>
      </c>
      <c r="E237" s="1">
        <v>4</v>
      </c>
      <c r="F237" s="1">
        <v>4</v>
      </c>
      <c r="G237" s="1">
        <v>5</v>
      </c>
      <c r="H237" s="1">
        <v>1</v>
      </c>
      <c r="I237" s="1">
        <v>5</v>
      </c>
      <c r="J237" s="1">
        <v>3</v>
      </c>
      <c r="K237" s="1">
        <v>4</v>
      </c>
      <c r="L237" s="1">
        <v>5</v>
      </c>
      <c r="M237" s="1">
        <v>39</v>
      </c>
      <c r="N237" s="1"/>
      <c r="O237" s="1">
        <v>8806</v>
      </c>
      <c r="P237" s="1">
        <v>8777</v>
      </c>
      <c r="Q237" s="1">
        <v>8697</v>
      </c>
      <c r="R237" s="1">
        <v>8671</v>
      </c>
      <c r="S237" s="1">
        <v>8647</v>
      </c>
      <c r="T237" s="1">
        <v>8887</v>
      </c>
      <c r="U237" s="1">
        <v>8873</v>
      </c>
      <c r="V237" s="1">
        <v>8860</v>
      </c>
      <c r="W237" s="1">
        <v>8847</v>
      </c>
      <c r="X237" s="1"/>
      <c r="Y237" s="3">
        <v>56.779468544174435</v>
      </c>
      <c r="Z237" s="3">
        <v>34.180243819072579</v>
      </c>
      <c r="AA237" s="3">
        <v>45.992871104978725</v>
      </c>
      <c r="AB237" s="3">
        <v>46.130780763464422</v>
      </c>
      <c r="AC237" s="3">
        <v>57.823522608997344</v>
      </c>
      <c r="AD237" s="3">
        <v>11.252391133115786</v>
      </c>
      <c r="AE237" s="3">
        <v>56.350726924377319</v>
      </c>
      <c r="AF237" s="3">
        <v>33.860045146726861</v>
      </c>
      <c r="AG237" s="3">
        <v>45.213066576240536</v>
      </c>
      <c r="AH237" s="3">
        <v>56.516333220300666</v>
      </c>
    </row>
    <row r="238" spans="2:35">
      <c r="B238" s="8" t="s">
        <v>252</v>
      </c>
      <c r="C238" s="8">
        <v>76</v>
      </c>
      <c r="D238" s="8">
        <v>82</v>
      </c>
      <c r="E238" s="8">
        <v>97</v>
      </c>
      <c r="F238" s="8">
        <v>88</v>
      </c>
      <c r="G238" s="8">
        <v>103</v>
      </c>
      <c r="H238" s="8">
        <v>93</v>
      </c>
      <c r="I238" s="8">
        <v>96</v>
      </c>
      <c r="J238" s="8">
        <v>75</v>
      </c>
      <c r="K238" s="8">
        <v>73</v>
      </c>
      <c r="L238" s="8">
        <v>55</v>
      </c>
      <c r="M238" s="8">
        <v>838</v>
      </c>
      <c r="N238" s="8"/>
      <c r="O238" s="8">
        <v>259377</v>
      </c>
      <c r="P238" s="8">
        <v>260234</v>
      </c>
      <c r="Q238" s="8">
        <v>260630</v>
      </c>
      <c r="R238" s="8">
        <v>261462</v>
      </c>
      <c r="S238" s="8">
        <v>262333</v>
      </c>
      <c r="T238" s="8">
        <v>271732</v>
      </c>
      <c r="U238" s="8">
        <v>273016</v>
      </c>
      <c r="V238" s="8">
        <v>274257</v>
      </c>
      <c r="W238" s="8">
        <v>275472</v>
      </c>
      <c r="X238" s="8"/>
      <c r="Y238" s="9">
        <f>C238/O238*100000</f>
        <v>29.300978884018242</v>
      </c>
      <c r="Z238" s="9">
        <f t="shared" ref="Z238" si="97">D238/P238*100000</f>
        <v>31.510102446259904</v>
      </c>
      <c r="AA238" s="9">
        <f t="shared" ref="AA238" si="98">E238/Q238*100000</f>
        <v>37.217511414649117</v>
      </c>
      <c r="AB238" s="9">
        <f t="shared" ref="AB238" si="99">F238/R238*100000</f>
        <v>33.656898516801675</v>
      </c>
      <c r="AC238" s="9">
        <f t="shared" ref="AC238" si="100">G238/S238*100000</f>
        <v>39.26307403186027</v>
      </c>
      <c r="AD238" s="9">
        <f t="shared" ref="AD238" si="101">H238/T238*100000</f>
        <v>34.224898061325128</v>
      </c>
      <c r="AE238" s="9">
        <f t="shared" ref="AE238" si="102">I238/U238*100000</f>
        <v>35.162774342895652</v>
      </c>
      <c r="AF238" s="9">
        <f t="shared" ref="AF238" si="103">J238/V238*100000</f>
        <v>27.346612848532583</v>
      </c>
      <c r="AG238" s="9">
        <f t="shared" ref="AG238" si="104">K238/W238*100000</f>
        <v>26.499970958935936</v>
      </c>
      <c r="AH238" s="9">
        <f>L238/W238*100000</f>
        <v>19.965731544403788</v>
      </c>
      <c r="AI238" s="10"/>
    </row>
    <row r="239" spans="2:35">
      <c r="B239" s="1" t="s">
        <v>253</v>
      </c>
      <c r="C239" s="1">
        <v>5</v>
      </c>
      <c r="D239" s="1">
        <v>11</v>
      </c>
      <c r="E239" s="1">
        <v>5</v>
      </c>
      <c r="F239" s="1">
        <v>4</v>
      </c>
      <c r="G239" s="1">
        <v>4</v>
      </c>
      <c r="H239" s="1">
        <v>2</v>
      </c>
      <c r="I239" s="1">
        <v>7</v>
      </c>
      <c r="J239" s="1">
        <v>4</v>
      </c>
      <c r="K239" s="1">
        <v>2</v>
      </c>
      <c r="L239" s="1">
        <v>6</v>
      </c>
      <c r="M239" s="1">
        <v>50</v>
      </c>
      <c r="N239" s="1"/>
      <c r="O239" s="1">
        <v>13379</v>
      </c>
      <c r="P239" s="1">
        <v>13435</v>
      </c>
      <c r="Q239" s="1">
        <v>13662</v>
      </c>
      <c r="R239" s="1">
        <v>13736</v>
      </c>
      <c r="S239" s="1">
        <v>13806</v>
      </c>
      <c r="T239" s="1">
        <v>14334</v>
      </c>
      <c r="U239" s="1">
        <v>14427</v>
      </c>
      <c r="V239" s="1">
        <v>14518</v>
      </c>
      <c r="W239" s="1">
        <v>14606</v>
      </c>
      <c r="X239" s="1"/>
      <c r="Y239" s="3">
        <v>37.372000896928022</v>
      </c>
      <c r="Z239" s="3">
        <v>81.875697804242648</v>
      </c>
      <c r="AA239" s="3">
        <v>36.597862684819205</v>
      </c>
      <c r="AB239" s="3">
        <v>29.120559114735006</v>
      </c>
      <c r="AC239" s="3">
        <v>28.972910328842531</v>
      </c>
      <c r="AD239" s="3">
        <v>13.952839402818475</v>
      </c>
      <c r="AE239" s="3">
        <v>48.520135856380399</v>
      </c>
      <c r="AF239" s="3">
        <v>27.552004408320705</v>
      </c>
      <c r="AG239" s="3">
        <v>13.693002875530603</v>
      </c>
      <c r="AH239" s="3">
        <v>41.079008626591808</v>
      </c>
    </row>
    <row r="240" spans="2:35">
      <c r="B240" s="1" t="s">
        <v>254</v>
      </c>
      <c r="C240" s="1">
        <v>0</v>
      </c>
      <c r="D240" s="1">
        <v>1</v>
      </c>
      <c r="E240" s="1">
        <v>1</v>
      </c>
      <c r="F240" s="1">
        <v>0</v>
      </c>
      <c r="G240" s="1">
        <v>5</v>
      </c>
      <c r="H240" s="1">
        <v>1</v>
      </c>
      <c r="I240" s="1">
        <v>4</v>
      </c>
      <c r="J240" s="1">
        <v>2</v>
      </c>
      <c r="K240" s="1">
        <v>0</v>
      </c>
      <c r="L240" s="1">
        <v>1</v>
      </c>
      <c r="M240" s="1">
        <v>15</v>
      </c>
      <c r="N240" s="1"/>
      <c r="O240" s="1">
        <v>5378</v>
      </c>
      <c r="P240" s="1">
        <v>5447</v>
      </c>
      <c r="Q240" s="1">
        <v>5444</v>
      </c>
      <c r="R240" s="1">
        <v>5504</v>
      </c>
      <c r="S240" s="1">
        <v>5562</v>
      </c>
      <c r="T240" s="1">
        <v>5815</v>
      </c>
      <c r="U240" s="1">
        <v>5885</v>
      </c>
      <c r="V240" s="1">
        <v>5953</v>
      </c>
      <c r="W240" s="1">
        <v>6019</v>
      </c>
      <c r="X240" s="1"/>
      <c r="Y240" s="3">
        <v>0</v>
      </c>
      <c r="Z240" s="3">
        <v>18.358729575913348</v>
      </c>
      <c r="AA240" s="3">
        <v>18.368846436443789</v>
      </c>
      <c r="AB240" s="3">
        <v>0</v>
      </c>
      <c r="AC240" s="3">
        <v>89.895720963682123</v>
      </c>
      <c r="AD240" s="3">
        <v>17.196904557179707</v>
      </c>
      <c r="AE240" s="3">
        <v>67.969413763806287</v>
      </c>
      <c r="AF240" s="3">
        <v>33.596505963379812</v>
      </c>
      <c r="AG240" s="3">
        <v>0</v>
      </c>
      <c r="AH240" s="3">
        <v>16.61405549094534</v>
      </c>
    </row>
    <row r="241" spans="2:34">
      <c r="B241" s="1" t="s">
        <v>255</v>
      </c>
      <c r="C241" s="1">
        <v>2</v>
      </c>
      <c r="D241" s="1">
        <v>0</v>
      </c>
      <c r="E241" s="1">
        <v>0</v>
      </c>
      <c r="F241" s="1">
        <v>3</v>
      </c>
      <c r="G241" s="1">
        <v>4</v>
      </c>
      <c r="H241" s="1">
        <v>2</v>
      </c>
      <c r="I241" s="1">
        <v>2</v>
      </c>
      <c r="J241" s="1">
        <v>2</v>
      </c>
      <c r="K241" s="1">
        <v>1</v>
      </c>
      <c r="L241" s="1">
        <v>2</v>
      </c>
      <c r="M241" s="1">
        <v>18</v>
      </c>
      <c r="N241" s="1"/>
      <c r="O241" s="1">
        <v>4595</v>
      </c>
      <c r="P241" s="1">
        <v>4574</v>
      </c>
      <c r="Q241" s="1">
        <v>4563</v>
      </c>
      <c r="R241" s="1">
        <v>4548</v>
      </c>
      <c r="S241" s="1">
        <v>4534</v>
      </c>
      <c r="T241" s="1">
        <v>4656</v>
      </c>
      <c r="U241" s="1">
        <v>4646</v>
      </c>
      <c r="V241" s="1">
        <v>4637</v>
      </c>
      <c r="W241" s="1">
        <v>4628</v>
      </c>
      <c r="X241" s="1"/>
      <c r="Y241" s="3">
        <v>43.525571273122964</v>
      </c>
      <c r="Z241" s="3">
        <v>0</v>
      </c>
      <c r="AA241" s="3">
        <v>0</v>
      </c>
      <c r="AB241" s="3">
        <v>65.963060686015822</v>
      </c>
      <c r="AC241" s="3">
        <v>88.222320247022495</v>
      </c>
      <c r="AD241" s="3">
        <v>42.955326460481096</v>
      </c>
      <c r="AE241" s="3">
        <v>43.047783039173481</v>
      </c>
      <c r="AF241" s="3">
        <v>43.131334914815618</v>
      </c>
      <c r="AG241" s="3">
        <v>21.607605877268799</v>
      </c>
      <c r="AH241" s="3">
        <v>43.215211754537599</v>
      </c>
    </row>
    <row r="242" spans="2:34">
      <c r="B242" s="1" t="s">
        <v>256</v>
      </c>
      <c r="C242" s="1">
        <v>2</v>
      </c>
      <c r="D242" s="1">
        <v>1</v>
      </c>
      <c r="E242" s="1">
        <v>5</v>
      </c>
      <c r="F242" s="1">
        <v>3</v>
      </c>
      <c r="G242" s="1">
        <v>3</v>
      </c>
      <c r="H242" s="1">
        <v>4</v>
      </c>
      <c r="I242" s="1">
        <v>2</v>
      </c>
      <c r="J242" s="1">
        <v>1</v>
      </c>
      <c r="K242" s="1">
        <v>0</v>
      </c>
      <c r="L242" s="1">
        <v>1</v>
      </c>
      <c r="M242" s="1">
        <v>22</v>
      </c>
      <c r="N242" s="1"/>
      <c r="O242" s="1">
        <v>5713</v>
      </c>
      <c r="P242" s="1">
        <v>5668</v>
      </c>
      <c r="Q242" s="1">
        <v>5524</v>
      </c>
      <c r="R242" s="1">
        <v>5472</v>
      </c>
      <c r="S242" s="1">
        <v>5428</v>
      </c>
      <c r="T242" s="1">
        <v>5540</v>
      </c>
      <c r="U242" s="1">
        <v>5501</v>
      </c>
      <c r="V242" s="1">
        <v>5463</v>
      </c>
      <c r="W242" s="1">
        <v>5425</v>
      </c>
      <c r="X242" s="1"/>
      <c r="Y242" s="3">
        <v>35.007876772273761</v>
      </c>
      <c r="Z242" s="3">
        <v>17.642907551164434</v>
      </c>
      <c r="AA242" s="3">
        <v>90.514120202751627</v>
      </c>
      <c r="AB242" s="3">
        <v>54.824561403508767</v>
      </c>
      <c r="AC242" s="3">
        <v>55.268975681650701</v>
      </c>
      <c r="AD242" s="3">
        <v>72.202166064981952</v>
      </c>
      <c r="AE242" s="3">
        <v>36.357025995273581</v>
      </c>
      <c r="AF242" s="3">
        <v>18.304960644334617</v>
      </c>
      <c r="AG242" s="3">
        <v>0</v>
      </c>
      <c r="AH242" s="3">
        <v>18.433179723502302</v>
      </c>
    </row>
    <row r="243" spans="2:34">
      <c r="B243" s="1" t="s">
        <v>257</v>
      </c>
      <c r="C243" s="1">
        <v>5</v>
      </c>
      <c r="D243" s="1">
        <v>0</v>
      </c>
      <c r="E243" s="1">
        <v>2</v>
      </c>
      <c r="F243" s="1">
        <v>3</v>
      </c>
      <c r="G243" s="1">
        <v>3</v>
      </c>
      <c r="H243" s="1">
        <v>1</v>
      </c>
      <c r="I243" s="1">
        <v>1</v>
      </c>
      <c r="J243" s="1">
        <v>2</v>
      </c>
      <c r="K243" s="1">
        <v>0</v>
      </c>
      <c r="L243" s="1">
        <v>1</v>
      </c>
      <c r="M243" s="1">
        <v>18</v>
      </c>
      <c r="N243" s="1"/>
      <c r="O243" s="1">
        <v>5875</v>
      </c>
      <c r="P243" s="1">
        <v>5867</v>
      </c>
      <c r="Q243" s="1">
        <v>6194</v>
      </c>
      <c r="R243" s="1">
        <v>6220</v>
      </c>
      <c r="S243" s="1">
        <v>6243</v>
      </c>
      <c r="T243" s="1">
        <v>6468</v>
      </c>
      <c r="U243" s="1">
        <v>6500</v>
      </c>
      <c r="V243" s="1">
        <v>6531</v>
      </c>
      <c r="W243" s="1">
        <v>6562</v>
      </c>
      <c r="X243" s="1"/>
      <c r="Y243" s="3">
        <v>85.106382978723403</v>
      </c>
      <c r="Z243" s="3">
        <v>0</v>
      </c>
      <c r="AA243" s="3">
        <v>32.289312237649334</v>
      </c>
      <c r="AB243" s="3">
        <v>48.231511254019289</v>
      </c>
      <c r="AC243" s="3">
        <v>48.053820278712159</v>
      </c>
      <c r="AD243" s="3">
        <v>15.460729746444033</v>
      </c>
      <c r="AE243" s="3">
        <v>15.384615384615385</v>
      </c>
      <c r="AF243" s="3">
        <v>30.623181748583679</v>
      </c>
      <c r="AG243" s="3">
        <v>0</v>
      </c>
      <c r="AH243" s="3">
        <v>15.239256324291373</v>
      </c>
    </row>
    <row r="244" spans="2:34">
      <c r="B244" s="1" t="s">
        <v>258</v>
      </c>
      <c r="C244" s="1">
        <v>0</v>
      </c>
      <c r="D244" s="1">
        <v>0</v>
      </c>
      <c r="E244" s="1">
        <v>2</v>
      </c>
      <c r="F244" s="1">
        <v>3</v>
      </c>
      <c r="G244" s="1">
        <v>4</v>
      </c>
      <c r="H244" s="1">
        <v>1</v>
      </c>
      <c r="I244" s="1">
        <v>1</v>
      </c>
      <c r="J244" s="1">
        <v>1</v>
      </c>
      <c r="K244" s="1">
        <v>0</v>
      </c>
      <c r="L244" s="1">
        <v>0</v>
      </c>
      <c r="M244" s="1">
        <v>12</v>
      </c>
      <c r="N244" s="1"/>
      <c r="O244" s="1">
        <v>2882</v>
      </c>
      <c r="P244" s="1">
        <v>2876</v>
      </c>
      <c r="Q244" s="1">
        <v>2988</v>
      </c>
      <c r="R244" s="1">
        <v>2994</v>
      </c>
      <c r="S244" s="1">
        <v>3000</v>
      </c>
      <c r="T244" s="1">
        <v>3100</v>
      </c>
      <c r="U244" s="1">
        <v>3110</v>
      </c>
      <c r="V244" s="1">
        <v>3119</v>
      </c>
      <c r="W244" s="1">
        <v>3128</v>
      </c>
      <c r="X244" s="1"/>
      <c r="Y244" s="3">
        <v>0</v>
      </c>
      <c r="Z244" s="3">
        <v>0</v>
      </c>
      <c r="AA244" s="3">
        <v>66.934404283801868</v>
      </c>
      <c r="AB244" s="3">
        <v>100.20040080160319</v>
      </c>
      <c r="AC244" s="3">
        <v>133.33333333333334</v>
      </c>
      <c r="AD244" s="3">
        <v>32.258064516129032</v>
      </c>
      <c r="AE244" s="3">
        <v>32.154340836012864</v>
      </c>
      <c r="AF244" s="3">
        <v>32.061558191728118</v>
      </c>
      <c r="AG244" s="3">
        <v>0</v>
      </c>
      <c r="AH244" s="3">
        <v>0</v>
      </c>
    </row>
    <row r="245" spans="2:34">
      <c r="B245" s="1" t="s">
        <v>259</v>
      </c>
      <c r="C245" s="1">
        <v>1</v>
      </c>
      <c r="D245" s="1">
        <v>5</v>
      </c>
      <c r="E245" s="1">
        <v>3</v>
      </c>
      <c r="F245" s="1">
        <v>3</v>
      </c>
      <c r="G245" s="1">
        <v>2</v>
      </c>
      <c r="H245" s="1">
        <v>1</v>
      </c>
      <c r="I245" s="1">
        <v>0</v>
      </c>
      <c r="J245" s="1">
        <v>1</v>
      </c>
      <c r="K245" s="1">
        <v>0</v>
      </c>
      <c r="L245" s="1">
        <v>1</v>
      </c>
      <c r="M245" s="1">
        <v>17</v>
      </c>
      <c r="N245" s="1"/>
      <c r="O245" s="1">
        <v>3701</v>
      </c>
      <c r="P245" s="1">
        <v>3621</v>
      </c>
      <c r="Q245" s="1">
        <v>3585</v>
      </c>
      <c r="R245" s="1">
        <v>3517</v>
      </c>
      <c r="S245" s="1">
        <v>3453</v>
      </c>
      <c r="T245" s="1">
        <v>3476</v>
      </c>
      <c r="U245" s="1">
        <v>3411</v>
      </c>
      <c r="V245" s="1">
        <v>3349</v>
      </c>
      <c r="W245" s="1">
        <v>3288</v>
      </c>
      <c r="X245" s="1"/>
      <c r="Y245" s="3">
        <v>27.019724398811132</v>
      </c>
      <c r="Z245" s="3">
        <v>138.08340237503452</v>
      </c>
      <c r="AA245" s="3">
        <v>83.682008368200826</v>
      </c>
      <c r="AB245" s="3">
        <v>85.299971566676149</v>
      </c>
      <c r="AC245" s="3">
        <v>57.920648711265564</v>
      </c>
      <c r="AD245" s="3">
        <v>28.768699654775602</v>
      </c>
      <c r="AE245" s="3">
        <v>0</v>
      </c>
      <c r="AF245" s="3">
        <v>29.859659599880562</v>
      </c>
      <c r="AG245" s="3">
        <v>0</v>
      </c>
      <c r="AH245" s="3">
        <v>30.413625304136254</v>
      </c>
    </row>
    <row r="246" spans="2:34">
      <c r="B246" s="1" t="s">
        <v>260</v>
      </c>
      <c r="C246" s="1">
        <v>0</v>
      </c>
      <c r="D246" s="1">
        <v>0</v>
      </c>
      <c r="E246" s="1">
        <v>0</v>
      </c>
      <c r="F246" s="1">
        <v>0</v>
      </c>
      <c r="G246" s="1">
        <v>1</v>
      </c>
      <c r="H246" s="1">
        <v>1</v>
      </c>
      <c r="I246" s="1">
        <v>1</v>
      </c>
      <c r="J246" s="1">
        <v>1</v>
      </c>
      <c r="K246" s="1">
        <v>1</v>
      </c>
      <c r="L246" s="1">
        <v>0</v>
      </c>
      <c r="M246" s="1">
        <v>5</v>
      </c>
      <c r="N246" s="1"/>
      <c r="O246" s="1">
        <v>1498</v>
      </c>
      <c r="P246" s="1">
        <v>1494</v>
      </c>
      <c r="Q246" s="1">
        <v>1409</v>
      </c>
      <c r="R246" s="1">
        <v>1401</v>
      </c>
      <c r="S246" s="1">
        <v>1392</v>
      </c>
      <c r="T246" s="1">
        <v>1424</v>
      </c>
      <c r="U246" s="1">
        <v>1416</v>
      </c>
      <c r="V246" s="1">
        <v>1409</v>
      </c>
      <c r="W246" s="1">
        <v>1403</v>
      </c>
      <c r="X246" s="1"/>
      <c r="Y246" s="3">
        <v>0</v>
      </c>
      <c r="Z246" s="3">
        <v>0</v>
      </c>
      <c r="AA246" s="3">
        <v>0</v>
      </c>
      <c r="AB246" s="3">
        <v>0</v>
      </c>
      <c r="AC246" s="3">
        <v>71.839080459770116</v>
      </c>
      <c r="AD246" s="3">
        <v>70.224719101123597</v>
      </c>
      <c r="AE246" s="3">
        <v>70.621468926553675</v>
      </c>
      <c r="AF246" s="3">
        <v>70.972320794889995</v>
      </c>
      <c r="AG246" s="3">
        <v>71.275837491090527</v>
      </c>
      <c r="AH246" s="3">
        <v>0</v>
      </c>
    </row>
    <row r="247" spans="2:34">
      <c r="B247" s="1" t="s">
        <v>261</v>
      </c>
      <c r="C247" s="1">
        <v>4</v>
      </c>
      <c r="D247" s="1">
        <v>7</v>
      </c>
      <c r="E247" s="1">
        <v>5</v>
      </c>
      <c r="F247" s="1">
        <v>6</v>
      </c>
      <c r="G247" s="1">
        <v>5</v>
      </c>
      <c r="H247" s="1">
        <v>5</v>
      </c>
      <c r="I247" s="1">
        <v>10</v>
      </c>
      <c r="J247" s="1">
        <v>12</v>
      </c>
      <c r="K247" s="1">
        <v>7</v>
      </c>
      <c r="L247" s="1">
        <v>4</v>
      </c>
      <c r="M247" s="1">
        <v>65</v>
      </c>
      <c r="N247" s="1"/>
      <c r="O247" s="1">
        <v>20067</v>
      </c>
      <c r="P247" s="1">
        <v>20103</v>
      </c>
      <c r="Q247" s="1">
        <v>21211</v>
      </c>
      <c r="R247" s="1">
        <v>21328</v>
      </c>
      <c r="S247" s="1">
        <v>21451</v>
      </c>
      <c r="T247" s="1">
        <v>22288</v>
      </c>
      <c r="U247" s="1">
        <v>22448</v>
      </c>
      <c r="V247" s="1">
        <v>22603</v>
      </c>
      <c r="W247" s="1">
        <v>22754</v>
      </c>
      <c r="X247" s="1"/>
      <c r="Y247" s="3">
        <v>19.93322370060298</v>
      </c>
      <c r="Z247" s="3">
        <v>34.820673531313737</v>
      </c>
      <c r="AA247" s="3">
        <v>23.572674555655084</v>
      </c>
      <c r="AB247" s="3">
        <v>28.132033008252062</v>
      </c>
      <c r="AC247" s="3">
        <v>23.308936646310197</v>
      </c>
      <c r="AD247" s="3">
        <v>22.433596554199568</v>
      </c>
      <c r="AE247" s="3">
        <v>44.547398431931576</v>
      </c>
      <c r="AF247" s="3">
        <v>53.090297748086535</v>
      </c>
      <c r="AG247" s="3">
        <v>30.763821745627141</v>
      </c>
      <c r="AH247" s="3">
        <v>17.579326711786941</v>
      </c>
    </row>
    <row r="248" spans="2:34">
      <c r="B248" s="1" t="s">
        <v>262</v>
      </c>
      <c r="C248" s="1">
        <v>2</v>
      </c>
      <c r="D248" s="1">
        <v>1</v>
      </c>
      <c r="E248" s="1">
        <v>4</v>
      </c>
      <c r="F248" s="1">
        <v>3</v>
      </c>
      <c r="G248" s="1">
        <v>4</v>
      </c>
      <c r="H248" s="1">
        <v>0</v>
      </c>
      <c r="I248" s="1">
        <v>3</v>
      </c>
      <c r="J248" s="1">
        <v>4</v>
      </c>
      <c r="K248" s="1">
        <v>0</v>
      </c>
      <c r="L248" s="1">
        <v>2</v>
      </c>
      <c r="M248" s="1">
        <v>23</v>
      </c>
      <c r="N248" s="1"/>
      <c r="O248" s="1">
        <v>6715</v>
      </c>
      <c r="P248" s="1">
        <v>6704</v>
      </c>
      <c r="Q248" s="1">
        <v>6854</v>
      </c>
      <c r="R248" s="1">
        <v>6866</v>
      </c>
      <c r="S248" s="1">
        <v>6874</v>
      </c>
      <c r="T248" s="1">
        <v>7100</v>
      </c>
      <c r="U248" s="1">
        <v>7117</v>
      </c>
      <c r="V248" s="1">
        <v>7134</v>
      </c>
      <c r="W248" s="1">
        <v>7150</v>
      </c>
      <c r="X248" s="1"/>
      <c r="Y248" s="3">
        <v>29.784065524944157</v>
      </c>
      <c r="Z248" s="3">
        <v>14.916467780429596</v>
      </c>
      <c r="AA248" s="3">
        <v>58.360081704114378</v>
      </c>
      <c r="AB248" s="3">
        <v>43.693562481794345</v>
      </c>
      <c r="AC248" s="3">
        <v>58.190282222868781</v>
      </c>
      <c r="AD248" s="3">
        <v>0</v>
      </c>
      <c r="AE248" s="3">
        <v>42.152592384431642</v>
      </c>
      <c r="AF248" s="3">
        <v>56.069526212503504</v>
      </c>
      <c r="AG248" s="3">
        <v>0</v>
      </c>
      <c r="AH248" s="3">
        <v>27.972027972027973</v>
      </c>
    </row>
    <row r="249" spans="2:34">
      <c r="B249" s="1" t="s">
        <v>263</v>
      </c>
      <c r="C249" s="1">
        <v>0</v>
      </c>
      <c r="D249" s="1">
        <v>2</v>
      </c>
      <c r="E249" s="1">
        <v>0</v>
      </c>
      <c r="F249" s="1">
        <v>0</v>
      </c>
      <c r="G249" s="1">
        <v>1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3</v>
      </c>
      <c r="N249" s="1"/>
      <c r="O249" s="1">
        <v>2385</v>
      </c>
      <c r="P249" s="1">
        <v>2371</v>
      </c>
      <c r="Q249" s="1">
        <v>2327</v>
      </c>
      <c r="R249" s="1">
        <v>2314</v>
      </c>
      <c r="S249" s="1">
        <v>2301</v>
      </c>
      <c r="T249" s="1">
        <v>2355</v>
      </c>
      <c r="U249" s="1">
        <v>2345</v>
      </c>
      <c r="V249" s="1">
        <v>2334</v>
      </c>
      <c r="W249" s="1">
        <v>2324</v>
      </c>
      <c r="X249" s="1"/>
      <c r="Y249" s="3">
        <v>0</v>
      </c>
      <c r="Z249" s="3">
        <v>84.352593842260646</v>
      </c>
      <c r="AA249" s="3">
        <v>0</v>
      </c>
      <c r="AB249" s="3">
        <v>0</v>
      </c>
      <c r="AC249" s="3">
        <v>43.459365493263803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</row>
    <row r="250" spans="2:34">
      <c r="B250" s="1" t="s">
        <v>264</v>
      </c>
      <c r="C250" s="1">
        <v>1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1</v>
      </c>
      <c r="J250" s="1">
        <v>0</v>
      </c>
      <c r="K250" s="1">
        <v>0</v>
      </c>
      <c r="L250" s="1">
        <v>0</v>
      </c>
      <c r="M250" s="1">
        <v>2</v>
      </c>
      <c r="N250" s="1"/>
      <c r="O250" s="1">
        <v>1426</v>
      </c>
      <c r="P250" s="1">
        <v>1434</v>
      </c>
      <c r="Q250" s="1">
        <v>1433</v>
      </c>
      <c r="R250" s="1">
        <v>1439</v>
      </c>
      <c r="S250" s="1">
        <v>1446</v>
      </c>
      <c r="T250" s="1">
        <v>1500</v>
      </c>
      <c r="U250" s="1">
        <v>1509</v>
      </c>
      <c r="V250" s="1">
        <v>1518</v>
      </c>
      <c r="W250" s="1">
        <v>1527</v>
      </c>
      <c r="X250" s="1"/>
      <c r="Y250" s="3">
        <v>70.126227208976161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66.269052352551356</v>
      </c>
      <c r="AF250" s="3">
        <v>0</v>
      </c>
      <c r="AG250" s="3">
        <v>0</v>
      </c>
      <c r="AH250" s="3">
        <v>0</v>
      </c>
    </row>
    <row r="251" spans="2:34">
      <c r="B251" s="1" t="s">
        <v>265</v>
      </c>
      <c r="C251" s="1">
        <v>5</v>
      </c>
      <c r="D251" s="1">
        <v>3</v>
      </c>
      <c r="E251" s="1">
        <v>4</v>
      </c>
      <c r="F251" s="1">
        <v>5</v>
      </c>
      <c r="G251" s="1">
        <v>5</v>
      </c>
      <c r="H251" s="1">
        <v>1</v>
      </c>
      <c r="I251" s="1">
        <v>2</v>
      </c>
      <c r="J251" s="1">
        <v>4</v>
      </c>
      <c r="K251" s="1">
        <v>1</v>
      </c>
      <c r="L251" s="1">
        <v>4</v>
      </c>
      <c r="M251" s="1">
        <v>34</v>
      </c>
      <c r="N251" s="1"/>
      <c r="O251" s="1">
        <v>12933</v>
      </c>
      <c r="P251" s="1">
        <v>12898</v>
      </c>
      <c r="Q251" s="1">
        <v>13069</v>
      </c>
      <c r="R251" s="1">
        <v>13060</v>
      </c>
      <c r="S251" s="1">
        <v>13052</v>
      </c>
      <c r="T251" s="1">
        <v>13452</v>
      </c>
      <c r="U251" s="1">
        <v>13461</v>
      </c>
      <c r="V251" s="1">
        <v>13470</v>
      </c>
      <c r="W251" s="1">
        <v>13478</v>
      </c>
      <c r="X251" s="1"/>
      <c r="Y251" s="3">
        <v>38.66079022655223</v>
      </c>
      <c r="Z251" s="3">
        <v>23.259420065126374</v>
      </c>
      <c r="AA251" s="3">
        <v>30.606779401637461</v>
      </c>
      <c r="AB251" s="3">
        <v>38.284839203675347</v>
      </c>
      <c r="AC251" s="3">
        <v>38.308305240576161</v>
      </c>
      <c r="AD251" s="3">
        <v>7.43383883437407</v>
      </c>
      <c r="AE251" s="3">
        <v>14.857737166629523</v>
      </c>
      <c r="AF251" s="3">
        <v>29.695619896065331</v>
      </c>
      <c r="AG251" s="3">
        <v>7.4194984419053274</v>
      </c>
      <c r="AH251" s="3">
        <v>29.677993767621309</v>
      </c>
    </row>
    <row r="252" spans="2:34">
      <c r="B252" s="1" t="s">
        <v>266</v>
      </c>
      <c r="C252" s="1">
        <v>2</v>
      </c>
      <c r="D252" s="1">
        <v>2</v>
      </c>
      <c r="E252" s="1">
        <v>10</v>
      </c>
      <c r="F252" s="1">
        <v>4</v>
      </c>
      <c r="G252" s="1">
        <v>3</v>
      </c>
      <c r="H252" s="1">
        <v>9</v>
      </c>
      <c r="I252" s="1">
        <v>6</v>
      </c>
      <c r="J252" s="1">
        <v>3</v>
      </c>
      <c r="K252" s="1">
        <v>2</v>
      </c>
      <c r="L252" s="1">
        <v>4</v>
      </c>
      <c r="M252" s="1">
        <v>45</v>
      </c>
      <c r="N252" s="1"/>
      <c r="O252" s="1">
        <v>11743</v>
      </c>
      <c r="P252" s="1">
        <v>11939</v>
      </c>
      <c r="Q252" s="1">
        <v>11781</v>
      </c>
      <c r="R252" s="1">
        <v>11929</v>
      </c>
      <c r="S252" s="1">
        <v>12079</v>
      </c>
      <c r="T252" s="1">
        <v>12661</v>
      </c>
      <c r="U252" s="1">
        <v>12839</v>
      </c>
      <c r="V252" s="1">
        <v>13011</v>
      </c>
      <c r="W252" s="1">
        <v>13180</v>
      </c>
      <c r="X252" s="1"/>
      <c r="Y252" s="3">
        <v>17.031422975389596</v>
      </c>
      <c r="Z252" s="3">
        <v>16.751821760616465</v>
      </c>
      <c r="AA252" s="3">
        <v>84.882437823614296</v>
      </c>
      <c r="AB252" s="3">
        <v>33.531729398943753</v>
      </c>
      <c r="AC252" s="3">
        <v>24.836493087176091</v>
      </c>
      <c r="AD252" s="3">
        <v>71.084432509280461</v>
      </c>
      <c r="AE252" s="3">
        <v>46.73261157411013</v>
      </c>
      <c r="AF252" s="3">
        <v>23.057412958266085</v>
      </c>
      <c r="AG252" s="3">
        <v>15.174506828528072</v>
      </c>
      <c r="AH252" s="3">
        <v>30.349013657056144</v>
      </c>
    </row>
    <row r="253" spans="2:34">
      <c r="B253" s="1" t="s">
        <v>267</v>
      </c>
      <c r="C253" s="1">
        <v>3</v>
      </c>
      <c r="D253" s="1">
        <v>0</v>
      </c>
      <c r="E253" s="1">
        <v>0</v>
      </c>
      <c r="F253" s="1">
        <v>1</v>
      </c>
      <c r="G253" s="1">
        <v>0</v>
      </c>
      <c r="H253" s="1">
        <v>0</v>
      </c>
      <c r="I253" s="1">
        <v>1</v>
      </c>
      <c r="J253" s="1">
        <v>0</v>
      </c>
      <c r="K253" s="1">
        <v>1</v>
      </c>
      <c r="L253" s="1">
        <v>1</v>
      </c>
      <c r="M253" s="1">
        <v>7</v>
      </c>
      <c r="N253" s="1"/>
      <c r="O253" s="1">
        <v>2781</v>
      </c>
      <c r="P253" s="1">
        <v>2818</v>
      </c>
      <c r="Q253" s="1">
        <v>2791</v>
      </c>
      <c r="R253" s="1">
        <v>2822</v>
      </c>
      <c r="S253" s="1">
        <v>2852</v>
      </c>
      <c r="T253" s="1">
        <v>2980</v>
      </c>
      <c r="U253" s="1">
        <v>3016</v>
      </c>
      <c r="V253" s="1">
        <v>3050</v>
      </c>
      <c r="W253" s="1">
        <v>3084</v>
      </c>
      <c r="X253" s="1"/>
      <c r="Y253" s="3">
        <v>107.87486515641855</v>
      </c>
      <c r="Z253" s="3">
        <v>0</v>
      </c>
      <c r="AA253" s="3">
        <v>0</v>
      </c>
      <c r="AB253" s="3">
        <v>35.43586109142452</v>
      </c>
      <c r="AC253" s="3">
        <v>0</v>
      </c>
      <c r="AD253" s="3">
        <v>0</v>
      </c>
      <c r="AE253" s="3">
        <v>33.156498673740053</v>
      </c>
      <c r="AF253" s="3">
        <v>0</v>
      </c>
      <c r="AG253" s="3">
        <v>32.425421530479895</v>
      </c>
      <c r="AH253" s="3">
        <v>32.425421530479895</v>
      </c>
    </row>
    <row r="254" spans="2:34">
      <c r="B254" s="1" t="s">
        <v>268</v>
      </c>
      <c r="C254" s="1">
        <v>19</v>
      </c>
      <c r="D254" s="1">
        <v>24</v>
      </c>
      <c r="E254" s="1">
        <v>28</v>
      </c>
      <c r="F254" s="1">
        <v>19</v>
      </c>
      <c r="G254" s="1">
        <v>26</v>
      </c>
      <c r="H254" s="1">
        <v>31</v>
      </c>
      <c r="I254" s="1">
        <v>22</v>
      </c>
      <c r="J254" s="1">
        <v>25</v>
      </c>
      <c r="K254" s="1">
        <v>30</v>
      </c>
      <c r="L254" s="1">
        <v>14</v>
      </c>
      <c r="M254" s="1">
        <v>238</v>
      </c>
      <c r="N254" s="1"/>
      <c r="O254" s="1">
        <v>82133</v>
      </c>
      <c r="P254" s="1">
        <v>82716</v>
      </c>
      <c r="Q254" s="1">
        <v>81595</v>
      </c>
      <c r="R254" s="1">
        <v>82039</v>
      </c>
      <c r="S254" s="1">
        <v>82472</v>
      </c>
      <c r="T254" s="1">
        <v>85643</v>
      </c>
      <c r="U254" s="1">
        <v>86218</v>
      </c>
      <c r="V254" s="1">
        <v>86773</v>
      </c>
      <c r="W254" s="1">
        <v>87316</v>
      </c>
      <c r="X254" s="1"/>
      <c r="Y254" s="3">
        <v>23.133210767900845</v>
      </c>
      <c r="Z254" s="3">
        <v>29.014942695488177</v>
      </c>
      <c r="AA254" s="3">
        <v>34.315828175746063</v>
      </c>
      <c r="AB254" s="3">
        <v>23.15971672009654</v>
      </c>
      <c r="AC254" s="3">
        <v>31.525851197982345</v>
      </c>
      <c r="AD254" s="3">
        <v>36.196770313977794</v>
      </c>
      <c r="AE254" s="3">
        <v>25.516713447307986</v>
      </c>
      <c r="AF254" s="3">
        <v>28.810805204383851</v>
      </c>
      <c r="AG254" s="3">
        <v>34.357964176096019</v>
      </c>
      <c r="AH254" s="3">
        <v>16.033716615511477</v>
      </c>
    </row>
    <row r="255" spans="2:34">
      <c r="B255" s="1" t="s">
        <v>269</v>
      </c>
      <c r="C255" s="1">
        <v>4</v>
      </c>
      <c r="D255" s="1">
        <v>1</v>
      </c>
      <c r="E255" s="1">
        <v>1</v>
      </c>
      <c r="F255" s="1">
        <v>3</v>
      </c>
      <c r="G255" s="1">
        <v>4</v>
      </c>
      <c r="H255" s="1">
        <v>3</v>
      </c>
      <c r="I255" s="1">
        <v>0</v>
      </c>
      <c r="J255" s="1">
        <v>1</v>
      </c>
      <c r="K255" s="1">
        <v>1</v>
      </c>
      <c r="L255" s="1">
        <v>0</v>
      </c>
      <c r="M255" s="1">
        <v>18</v>
      </c>
      <c r="N255" s="1"/>
      <c r="O255" s="1">
        <v>3879</v>
      </c>
      <c r="P255" s="1">
        <v>3864</v>
      </c>
      <c r="Q255" s="1">
        <v>4095</v>
      </c>
      <c r="R255" s="1">
        <v>4103</v>
      </c>
      <c r="S255" s="1">
        <v>4111</v>
      </c>
      <c r="T255" s="1">
        <v>4250</v>
      </c>
      <c r="U255" s="1">
        <v>4264</v>
      </c>
      <c r="V255" s="1">
        <v>4277</v>
      </c>
      <c r="W255" s="1">
        <v>4290</v>
      </c>
      <c r="X255" s="1"/>
      <c r="Y255" s="3">
        <v>103.11936065996392</v>
      </c>
      <c r="Z255" s="3">
        <v>25.879917184265011</v>
      </c>
      <c r="AA255" s="3">
        <v>24.420024420024419</v>
      </c>
      <c r="AB255" s="3">
        <v>73.117231294174999</v>
      </c>
      <c r="AC255" s="3">
        <v>97.299927025054728</v>
      </c>
      <c r="AD255" s="3">
        <v>70.588235294117652</v>
      </c>
      <c r="AE255" s="3">
        <v>0</v>
      </c>
      <c r="AF255" s="3">
        <v>23.380874444704233</v>
      </c>
      <c r="AG255" s="3">
        <v>23.310023310023311</v>
      </c>
      <c r="AH255" s="3">
        <v>0</v>
      </c>
    </row>
    <row r="256" spans="2:34">
      <c r="B256" s="1" t="s">
        <v>270</v>
      </c>
      <c r="C256" s="1">
        <v>0</v>
      </c>
      <c r="D256" s="1">
        <v>1</v>
      </c>
      <c r="E256" s="1">
        <v>0</v>
      </c>
      <c r="F256" s="1">
        <v>1</v>
      </c>
      <c r="G256" s="1">
        <v>0</v>
      </c>
      <c r="H256" s="1">
        <v>3</v>
      </c>
      <c r="I256" s="1">
        <v>2</v>
      </c>
      <c r="J256" s="1">
        <v>1</v>
      </c>
      <c r="K256" s="1">
        <v>1</v>
      </c>
      <c r="L256" s="1">
        <v>0</v>
      </c>
      <c r="M256" s="1">
        <v>9</v>
      </c>
      <c r="N256" s="1"/>
      <c r="O256" s="1">
        <v>2526</v>
      </c>
      <c r="P256" s="1">
        <v>2521</v>
      </c>
      <c r="Q256" s="1">
        <v>2531</v>
      </c>
      <c r="R256" s="1">
        <v>2529</v>
      </c>
      <c r="S256" s="1">
        <v>2527</v>
      </c>
      <c r="T256" s="1">
        <v>2605</v>
      </c>
      <c r="U256" s="1">
        <v>2606</v>
      </c>
      <c r="V256" s="1">
        <v>2608</v>
      </c>
      <c r="W256" s="1">
        <v>2610</v>
      </c>
      <c r="X256" s="1"/>
      <c r="Y256" s="3">
        <v>0</v>
      </c>
      <c r="Z256" s="3">
        <v>39.666798889329634</v>
      </c>
      <c r="AA256" s="3">
        <v>0</v>
      </c>
      <c r="AB256" s="3">
        <v>39.541320680110715</v>
      </c>
      <c r="AC256" s="3">
        <v>0</v>
      </c>
      <c r="AD256" s="3">
        <v>115.16314779270634</v>
      </c>
      <c r="AE256" s="3">
        <v>76.745970836531086</v>
      </c>
      <c r="AF256" s="3">
        <v>38.343558282208591</v>
      </c>
      <c r="AG256" s="3">
        <v>38.314176245210732</v>
      </c>
      <c r="AH256" s="3">
        <v>0</v>
      </c>
    </row>
    <row r="257" spans="2:35">
      <c r="B257" s="1" t="s">
        <v>271</v>
      </c>
      <c r="C257" s="1">
        <v>2</v>
      </c>
      <c r="D257" s="1">
        <v>4</v>
      </c>
      <c r="E257" s="1">
        <v>2</v>
      </c>
      <c r="F257" s="1">
        <v>4</v>
      </c>
      <c r="G257" s="1">
        <v>7</v>
      </c>
      <c r="H257" s="1">
        <v>1</v>
      </c>
      <c r="I257" s="1">
        <v>5</v>
      </c>
      <c r="J257" s="1">
        <v>2</v>
      </c>
      <c r="K257" s="1">
        <v>1</v>
      </c>
      <c r="L257" s="1">
        <v>3</v>
      </c>
      <c r="M257" s="1">
        <v>31</v>
      </c>
      <c r="N257" s="1"/>
      <c r="O257" s="1">
        <v>12235</v>
      </c>
      <c r="P257" s="1">
        <v>12306</v>
      </c>
      <c r="Q257" s="1">
        <v>11749</v>
      </c>
      <c r="R257" s="1">
        <v>11752</v>
      </c>
      <c r="S257" s="1">
        <v>11773</v>
      </c>
      <c r="T257" s="1">
        <v>12171</v>
      </c>
      <c r="U257" s="1">
        <v>12210</v>
      </c>
      <c r="V257" s="1">
        <v>12247</v>
      </c>
      <c r="W257" s="1">
        <v>12284</v>
      </c>
      <c r="X257" s="1"/>
      <c r="Y257" s="3">
        <v>16.346546791990193</v>
      </c>
      <c r="Z257" s="3">
        <v>32.504469364537627</v>
      </c>
      <c r="AA257" s="3">
        <v>17.022725338326666</v>
      </c>
      <c r="AB257" s="3">
        <v>34.036759700476516</v>
      </c>
      <c r="AC257" s="3">
        <v>59.45808205215323</v>
      </c>
      <c r="AD257" s="3">
        <v>8.2162517459534961</v>
      </c>
      <c r="AE257" s="3">
        <v>40.95004095004095</v>
      </c>
      <c r="AF257" s="3">
        <v>16.330529925696087</v>
      </c>
      <c r="AG257" s="3">
        <v>8.1406707912732017</v>
      </c>
      <c r="AH257" s="3">
        <v>24.422012373819602</v>
      </c>
    </row>
    <row r="258" spans="2:35">
      <c r="B258" s="1" t="s">
        <v>272</v>
      </c>
      <c r="C258" s="1">
        <v>1</v>
      </c>
      <c r="D258" s="1">
        <v>3</v>
      </c>
      <c r="E258" s="1">
        <v>5</v>
      </c>
      <c r="F258" s="1">
        <v>3</v>
      </c>
      <c r="G258" s="1">
        <v>2</v>
      </c>
      <c r="H258" s="1">
        <v>3</v>
      </c>
      <c r="I258" s="1">
        <v>4</v>
      </c>
      <c r="J258" s="1">
        <v>1</v>
      </c>
      <c r="K258" s="1">
        <v>6</v>
      </c>
      <c r="L258" s="1">
        <v>1</v>
      </c>
      <c r="M258" s="1">
        <v>29</v>
      </c>
      <c r="N258" s="1"/>
      <c r="O258" s="1">
        <v>8074</v>
      </c>
      <c r="P258" s="1">
        <v>8015</v>
      </c>
      <c r="Q258" s="1">
        <v>8093</v>
      </c>
      <c r="R258" s="1">
        <v>8055</v>
      </c>
      <c r="S258" s="1">
        <v>8019</v>
      </c>
      <c r="T258" s="1">
        <v>8222</v>
      </c>
      <c r="U258" s="1">
        <v>8194</v>
      </c>
      <c r="V258" s="1">
        <v>8166</v>
      </c>
      <c r="W258" s="1">
        <v>8140</v>
      </c>
      <c r="X258" s="1"/>
      <c r="Y258" s="3">
        <v>12.385434728758979</v>
      </c>
      <c r="Z258" s="3">
        <v>37.429819089207733</v>
      </c>
      <c r="AA258" s="3">
        <v>61.781786729272213</v>
      </c>
      <c r="AB258" s="3">
        <v>37.243947858473</v>
      </c>
      <c r="AC258" s="3">
        <v>24.940765681506424</v>
      </c>
      <c r="AD258" s="3">
        <v>36.487472634395523</v>
      </c>
      <c r="AE258" s="3">
        <v>48.816206980717595</v>
      </c>
      <c r="AF258" s="3">
        <v>12.245897624295861</v>
      </c>
      <c r="AG258" s="3">
        <v>73.710073710073715</v>
      </c>
      <c r="AH258" s="3">
        <v>12.285012285012284</v>
      </c>
    </row>
    <row r="259" spans="2:35">
      <c r="B259" s="1" t="s">
        <v>273</v>
      </c>
      <c r="C259" s="1">
        <v>2</v>
      </c>
      <c r="D259" s="1">
        <v>4</v>
      </c>
      <c r="E259" s="1">
        <v>2</v>
      </c>
      <c r="F259" s="1">
        <v>7</v>
      </c>
      <c r="G259" s="1">
        <v>2</v>
      </c>
      <c r="H259" s="1">
        <v>6</v>
      </c>
      <c r="I259" s="1">
        <v>2</v>
      </c>
      <c r="J259" s="1">
        <v>1</v>
      </c>
      <c r="K259" s="1">
        <v>3</v>
      </c>
      <c r="L259" s="1">
        <v>2</v>
      </c>
      <c r="M259" s="1">
        <v>31</v>
      </c>
      <c r="N259" s="1"/>
      <c r="O259" s="1">
        <v>8678</v>
      </c>
      <c r="P259" s="1">
        <v>8621</v>
      </c>
      <c r="Q259" s="1">
        <v>8755</v>
      </c>
      <c r="R259" s="1">
        <v>8730</v>
      </c>
      <c r="S259" s="1">
        <v>8701</v>
      </c>
      <c r="T259" s="1">
        <v>8935</v>
      </c>
      <c r="U259" s="1">
        <v>8915</v>
      </c>
      <c r="V259" s="1">
        <v>8896</v>
      </c>
      <c r="W259" s="1">
        <v>8877</v>
      </c>
      <c r="X259" s="1"/>
      <c r="Y259" s="3">
        <v>23.046784973496194</v>
      </c>
      <c r="Z259" s="3">
        <v>46.398329660132234</v>
      </c>
      <c r="AA259" s="3">
        <v>22.84408909194746</v>
      </c>
      <c r="AB259" s="3">
        <v>80.183276059564719</v>
      </c>
      <c r="AC259" s="3">
        <v>22.985863693828296</v>
      </c>
      <c r="AD259" s="3">
        <v>67.151650811415777</v>
      </c>
      <c r="AE259" s="3">
        <v>22.434099831744252</v>
      </c>
      <c r="AF259" s="3">
        <v>11.241007194244604</v>
      </c>
      <c r="AG259" s="3">
        <v>33.795201081446429</v>
      </c>
      <c r="AH259" s="3">
        <v>22.530134054297623</v>
      </c>
    </row>
    <row r="260" spans="2:35">
      <c r="B260" s="1" t="s">
        <v>274</v>
      </c>
      <c r="C260" s="1">
        <v>0</v>
      </c>
      <c r="D260" s="1">
        <v>2</v>
      </c>
      <c r="E260" s="1">
        <v>2</v>
      </c>
      <c r="F260" s="1">
        <v>2</v>
      </c>
      <c r="G260" s="1">
        <v>3</v>
      </c>
      <c r="H260" s="1">
        <v>1</v>
      </c>
      <c r="I260" s="1">
        <v>6</v>
      </c>
      <c r="J260" s="1">
        <v>1</v>
      </c>
      <c r="K260" s="1">
        <v>3</v>
      </c>
      <c r="L260" s="1">
        <v>2</v>
      </c>
      <c r="M260" s="1">
        <v>22</v>
      </c>
      <c r="N260" s="1"/>
      <c r="O260" s="1">
        <v>3603</v>
      </c>
      <c r="P260" s="1">
        <v>3642</v>
      </c>
      <c r="Q260" s="1">
        <v>3570</v>
      </c>
      <c r="R260" s="1">
        <v>3601</v>
      </c>
      <c r="S260" s="1">
        <v>3629</v>
      </c>
      <c r="T260" s="1">
        <v>3780</v>
      </c>
      <c r="U260" s="1">
        <v>3815</v>
      </c>
      <c r="V260" s="1">
        <v>3849</v>
      </c>
      <c r="W260" s="1">
        <v>3882</v>
      </c>
      <c r="X260" s="1"/>
      <c r="Y260" s="3">
        <v>0</v>
      </c>
      <c r="Z260" s="3">
        <v>54.914881933003848</v>
      </c>
      <c r="AA260" s="3">
        <v>56.022408963585427</v>
      </c>
      <c r="AB260" s="3">
        <v>55.540127742293812</v>
      </c>
      <c r="AC260" s="3">
        <v>82.667401488013226</v>
      </c>
      <c r="AD260" s="3">
        <v>26.455026455026456</v>
      </c>
      <c r="AE260" s="3">
        <v>157.27391874180864</v>
      </c>
      <c r="AF260" s="3">
        <v>25.980774227071969</v>
      </c>
      <c r="AG260" s="3">
        <v>77.279752704791349</v>
      </c>
      <c r="AH260" s="3">
        <v>51.519835136527568</v>
      </c>
    </row>
    <row r="261" spans="2:35">
      <c r="B261" s="1" t="s">
        <v>275</v>
      </c>
      <c r="C261" s="1">
        <v>1</v>
      </c>
      <c r="D261" s="1">
        <v>0</v>
      </c>
      <c r="E261" s="1">
        <v>1</v>
      </c>
      <c r="F261" s="1">
        <v>0</v>
      </c>
      <c r="G261" s="1">
        <v>0</v>
      </c>
      <c r="H261" s="1">
        <v>1</v>
      </c>
      <c r="I261" s="1">
        <v>1</v>
      </c>
      <c r="J261" s="1">
        <v>1</v>
      </c>
      <c r="K261" s="1">
        <v>1</v>
      </c>
      <c r="L261" s="1">
        <v>1</v>
      </c>
      <c r="M261" s="1">
        <v>7</v>
      </c>
      <c r="N261" s="1"/>
      <c r="O261" s="1">
        <v>2748</v>
      </c>
      <c r="P261" s="1">
        <v>2733</v>
      </c>
      <c r="Q261" s="1">
        <v>2732</v>
      </c>
      <c r="R261" s="1">
        <v>2716</v>
      </c>
      <c r="S261" s="1">
        <v>2705</v>
      </c>
      <c r="T261" s="1">
        <v>2774</v>
      </c>
      <c r="U261" s="1">
        <v>2765</v>
      </c>
      <c r="V261" s="1">
        <v>2757</v>
      </c>
      <c r="W261" s="1">
        <v>2749</v>
      </c>
      <c r="X261" s="1"/>
      <c r="Y261" s="3">
        <v>36.390101892285301</v>
      </c>
      <c r="Z261" s="3">
        <v>0</v>
      </c>
      <c r="AA261" s="3">
        <v>36.603221083455345</v>
      </c>
      <c r="AB261" s="3">
        <v>0</v>
      </c>
      <c r="AC261" s="3">
        <v>0</v>
      </c>
      <c r="AD261" s="3">
        <v>36.049026676279738</v>
      </c>
      <c r="AE261" s="3">
        <v>36.166365280289334</v>
      </c>
      <c r="AF261" s="3">
        <v>36.271309394269132</v>
      </c>
      <c r="AG261" s="3">
        <v>36.376864314296107</v>
      </c>
      <c r="AH261" s="3">
        <v>36.376864314296107</v>
      </c>
    </row>
    <row r="262" spans="2:35">
      <c r="B262" s="1" t="s">
        <v>276</v>
      </c>
      <c r="C262" s="1">
        <v>4</v>
      </c>
      <c r="D262" s="1">
        <v>5</v>
      </c>
      <c r="E262" s="1">
        <v>2</v>
      </c>
      <c r="F262" s="1">
        <v>3</v>
      </c>
      <c r="G262" s="1">
        <v>2</v>
      </c>
      <c r="H262" s="1">
        <v>2</v>
      </c>
      <c r="I262" s="1">
        <v>3</v>
      </c>
      <c r="J262" s="1">
        <v>1</v>
      </c>
      <c r="K262" s="1">
        <v>2</v>
      </c>
      <c r="L262" s="1">
        <v>0</v>
      </c>
      <c r="M262" s="1">
        <v>24</v>
      </c>
      <c r="N262" s="1"/>
      <c r="O262" s="1">
        <v>5987</v>
      </c>
      <c r="P262" s="1">
        <v>5990</v>
      </c>
      <c r="Q262" s="1">
        <v>6352</v>
      </c>
      <c r="R262" s="1">
        <v>6389</v>
      </c>
      <c r="S262" s="1">
        <v>6422</v>
      </c>
      <c r="T262" s="1">
        <v>6668</v>
      </c>
      <c r="U262" s="1">
        <v>6713</v>
      </c>
      <c r="V262" s="1">
        <v>6756</v>
      </c>
      <c r="W262" s="1">
        <v>6797</v>
      </c>
      <c r="X262" s="1"/>
      <c r="Y262" s="3">
        <v>66.811424753632878</v>
      </c>
      <c r="Z262" s="3">
        <v>83.472454090150251</v>
      </c>
      <c r="AA262" s="3">
        <v>31.486146095717885</v>
      </c>
      <c r="AB262" s="3">
        <v>46.955705118171856</v>
      </c>
      <c r="AC262" s="3">
        <v>31.142946122703211</v>
      </c>
      <c r="AD262" s="3">
        <v>29.994001199760046</v>
      </c>
      <c r="AE262" s="3">
        <v>44.68940861015939</v>
      </c>
      <c r="AF262" s="3">
        <v>14.801657785671994</v>
      </c>
      <c r="AG262" s="3">
        <v>29.424746211563924</v>
      </c>
      <c r="AH262" s="3">
        <v>0</v>
      </c>
    </row>
    <row r="263" spans="2:35">
      <c r="B263" s="1" t="s">
        <v>277</v>
      </c>
      <c r="C263" s="1">
        <v>0</v>
      </c>
      <c r="D263" s="1">
        <v>2</v>
      </c>
      <c r="E263" s="1">
        <v>2</v>
      </c>
      <c r="F263" s="1">
        <v>1</v>
      </c>
      <c r="G263" s="1">
        <v>2</v>
      </c>
      <c r="H263" s="1">
        <v>1</v>
      </c>
      <c r="I263" s="1">
        <v>2</v>
      </c>
      <c r="J263" s="1">
        <v>1</v>
      </c>
      <c r="K263" s="1">
        <v>5</v>
      </c>
      <c r="L263" s="1">
        <v>0</v>
      </c>
      <c r="M263" s="1">
        <v>16</v>
      </c>
      <c r="N263" s="1"/>
      <c r="O263" s="1">
        <v>6151</v>
      </c>
      <c r="P263" s="1">
        <v>6152</v>
      </c>
      <c r="Q263" s="1">
        <v>5909</v>
      </c>
      <c r="R263" s="1">
        <v>5898</v>
      </c>
      <c r="S263" s="1">
        <v>5884</v>
      </c>
      <c r="T263" s="1">
        <v>6051</v>
      </c>
      <c r="U263" s="1">
        <v>6044</v>
      </c>
      <c r="V263" s="1">
        <v>6038</v>
      </c>
      <c r="W263" s="1">
        <v>6031</v>
      </c>
      <c r="X263" s="1"/>
      <c r="Y263" s="3">
        <v>0</v>
      </c>
      <c r="Z263" s="3">
        <v>32.509752925877763</v>
      </c>
      <c r="AA263" s="3">
        <v>33.846674564224067</v>
      </c>
      <c r="AB263" s="3">
        <v>16.954899966090203</v>
      </c>
      <c r="AC263" s="3">
        <v>33.990482664853836</v>
      </c>
      <c r="AD263" s="3">
        <v>16.526194017517767</v>
      </c>
      <c r="AE263" s="3">
        <v>33.090668431502316</v>
      </c>
      <c r="AF263" s="3">
        <v>16.561775422325272</v>
      </c>
      <c r="AG263" s="3">
        <v>82.90499088045101</v>
      </c>
      <c r="AH263" s="3">
        <v>0</v>
      </c>
    </row>
    <row r="264" spans="2:35">
      <c r="B264" s="1" t="s">
        <v>278</v>
      </c>
      <c r="C264" s="1">
        <v>2</v>
      </c>
      <c r="D264" s="1">
        <v>0</v>
      </c>
      <c r="E264" s="1">
        <v>0</v>
      </c>
      <c r="F264" s="1">
        <v>1</v>
      </c>
      <c r="G264" s="1">
        <v>1</v>
      </c>
      <c r="H264" s="1">
        <v>1</v>
      </c>
      <c r="I264" s="1">
        <v>0</v>
      </c>
      <c r="J264" s="1">
        <v>1</v>
      </c>
      <c r="K264" s="1">
        <v>2</v>
      </c>
      <c r="L264" s="1">
        <v>0</v>
      </c>
      <c r="M264" s="1">
        <v>8</v>
      </c>
      <c r="N264" s="1"/>
      <c r="O264" s="1">
        <v>2580</v>
      </c>
      <c r="P264" s="1">
        <v>2561</v>
      </c>
      <c r="Q264" s="1">
        <v>2494</v>
      </c>
      <c r="R264" s="1">
        <v>2473</v>
      </c>
      <c r="S264" s="1">
        <v>2454</v>
      </c>
      <c r="T264" s="1">
        <v>2506</v>
      </c>
      <c r="U264" s="1">
        <v>2490</v>
      </c>
      <c r="V264" s="1">
        <v>2474</v>
      </c>
      <c r="W264" s="1">
        <v>2459</v>
      </c>
      <c r="X264" s="1"/>
      <c r="Y264" s="3">
        <v>77.519379844961236</v>
      </c>
      <c r="Z264" s="3">
        <v>0</v>
      </c>
      <c r="AA264" s="3">
        <v>0</v>
      </c>
      <c r="AB264" s="3">
        <v>40.436716538617063</v>
      </c>
      <c r="AC264" s="3">
        <v>40.749796251018743</v>
      </c>
      <c r="AD264" s="3">
        <v>39.904229848363926</v>
      </c>
      <c r="AE264" s="3">
        <v>0</v>
      </c>
      <c r="AF264" s="3">
        <v>40.420371867421181</v>
      </c>
      <c r="AG264" s="3">
        <v>81.333875559170394</v>
      </c>
      <c r="AH264" s="3">
        <v>0</v>
      </c>
    </row>
    <row r="265" spans="2:35">
      <c r="B265" s="1" t="s">
        <v>279</v>
      </c>
      <c r="C265" s="1">
        <v>2</v>
      </c>
      <c r="D265" s="1">
        <v>0</v>
      </c>
      <c r="E265" s="1">
        <v>3</v>
      </c>
      <c r="F265" s="1">
        <v>1</v>
      </c>
      <c r="G265" s="1">
        <v>2</v>
      </c>
      <c r="H265" s="1">
        <v>6</v>
      </c>
      <c r="I265" s="1">
        <v>1</v>
      </c>
      <c r="J265" s="1">
        <v>2</v>
      </c>
      <c r="K265" s="1">
        <v>1</v>
      </c>
      <c r="L265" s="1">
        <v>3</v>
      </c>
      <c r="M265" s="1">
        <v>21</v>
      </c>
      <c r="N265" s="1"/>
      <c r="O265" s="1">
        <v>4757</v>
      </c>
      <c r="P265" s="1">
        <v>4804</v>
      </c>
      <c r="Q265" s="1">
        <v>4664</v>
      </c>
      <c r="R265" s="1">
        <v>4696</v>
      </c>
      <c r="S265" s="1">
        <v>4726</v>
      </c>
      <c r="T265" s="1">
        <v>4915</v>
      </c>
      <c r="U265" s="1">
        <v>4954</v>
      </c>
      <c r="V265" s="1">
        <v>4991</v>
      </c>
      <c r="W265" s="1">
        <v>5028</v>
      </c>
      <c r="X265" s="1"/>
      <c r="Y265" s="3">
        <v>42.043304603741859</v>
      </c>
      <c r="Z265" s="3">
        <v>0</v>
      </c>
      <c r="AA265" s="3">
        <v>64.322469982847352</v>
      </c>
      <c r="AB265" s="3">
        <v>21.294718909710394</v>
      </c>
      <c r="AC265" s="3">
        <v>42.319085907744395</v>
      </c>
      <c r="AD265" s="3">
        <v>122.07527975584944</v>
      </c>
      <c r="AE265" s="3">
        <v>20.185708518368994</v>
      </c>
      <c r="AF265" s="3">
        <v>40.072129833700664</v>
      </c>
      <c r="AG265" s="3">
        <v>19.888623707239461</v>
      </c>
      <c r="AH265" s="3">
        <v>59.665871121718382</v>
      </c>
    </row>
    <row r="266" spans="2:35">
      <c r="B266" s="1" t="s">
        <v>280</v>
      </c>
      <c r="C266" s="1">
        <v>7</v>
      </c>
      <c r="D266" s="1">
        <v>3</v>
      </c>
      <c r="E266" s="1">
        <v>8</v>
      </c>
      <c r="F266" s="1">
        <v>5</v>
      </c>
      <c r="G266" s="1">
        <v>8</v>
      </c>
      <c r="H266" s="1">
        <v>6</v>
      </c>
      <c r="I266" s="1">
        <v>7</v>
      </c>
      <c r="J266" s="1">
        <v>0</v>
      </c>
      <c r="K266" s="1">
        <v>2</v>
      </c>
      <c r="L266" s="1">
        <v>2</v>
      </c>
      <c r="M266" s="1">
        <v>48</v>
      </c>
      <c r="N266" s="1"/>
      <c r="O266" s="1">
        <v>14955</v>
      </c>
      <c r="P266" s="1">
        <v>15060</v>
      </c>
      <c r="Q266" s="1">
        <v>15256</v>
      </c>
      <c r="R266" s="1">
        <v>15331</v>
      </c>
      <c r="S266" s="1">
        <v>15437</v>
      </c>
      <c r="T266" s="1">
        <v>16063</v>
      </c>
      <c r="U266" s="1">
        <v>16197</v>
      </c>
      <c r="V266" s="1">
        <v>16326</v>
      </c>
      <c r="W266" s="1">
        <v>16453</v>
      </c>
      <c r="X266" s="1"/>
      <c r="Y266" s="3">
        <v>46.807087930458039</v>
      </c>
      <c r="Z266" s="3">
        <v>19.920318725099602</v>
      </c>
      <c r="AA266" s="3">
        <v>52.438384897745152</v>
      </c>
      <c r="AB266" s="3">
        <v>32.613658600221768</v>
      </c>
      <c r="AC266" s="3">
        <v>51.823540843428134</v>
      </c>
      <c r="AD266" s="3">
        <v>37.352922866214278</v>
      </c>
      <c r="AE266" s="3">
        <v>43.217879854294004</v>
      </c>
      <c r="AF266" s="3">
        <v>0</v>
      </c>
      <c r="AG266" s="3">
        <v>12.1558378411232</v>
      </c>
      <c r="AH266" s="3">
        <v>12.1558378411232</v>
      </c>
    </row>
    <row r="267" spans="2:35">
      <c r="B267" s="8" t="s">
        <v>281</v>
      </c>
      <c r="C267" s="8">
        <v>237</v>
      </c>
      <c r="D267" s="8">
        <v>231</v>
      </c>
      <c r="E267" s="8">
        <v>298</v>
      </c>
      <c r="F267" s="8">
        <v>239</v>
      </c>
      <c r="G267" s="8">
        <v>284</v>
      </c>
      <c r="H267" s="8">
        <v>247</v>
      </c>
      <c r="I267" s="8">
        <v>269</v>
      </c>
      <c r="J267" s="8">
        <v>195</v>
      </c>
      <c r="K267" s="8">
        <v>203</v>
      </c>
      <c r="L267" s="8">
        <v>197</v>
      </c>
      <c r="M267" s="8">
        <v>2400</v>
      </c>
      <c r="N267" s="8"/>
      <c r="O267" s="8">
        <v>705768</v>
      </c>
      <c r="P267" s="8">
        <v>712626</v>
      </c>
      <c r="Q267" s="8">
        <v>733459</v>
      </c>
      <c r="R267" s="8">
        <v>741222</v>
      </c>
      <c r="S267" s="8">
        <v>748686</v>
      </c>
      <c r="T267" s="8">
        <v>782186</v>
      </c>
      <c r="U267" s="8">
        <v>791192</v>
      </c>
      <c r="V267" s="8">
        <v>799890</v>
      </c>
      <c r="W267" s="8">
        <v>808412</v>
      </c>
      <c r="X267" s="8"/>
      <c r="Y267" s="9">
        <f>C267/O267*100000</f>
        <v>33.580440031285065</v>
      </c>
      <c r="Z267" s="9">
        <f t="shared" ref="Z267" si="105">D267/P267*100000</f>
        <v>32.415320238105259</v>
      </c>
      <c r="AA267" s="9">
        <f t="shared" ref="AA267" si="106">E267/Q267*100000</f>
        <v>40.629401234424826</v>
      </c>
      <c r="AB267" s="9">
        <f t="shared" ref="AB267" si="107">F267/R267*100000</f>
        <v>32.244051040039288</v>
      </c>
      <c r="AC267" s="9">
        <f t="shared" ref="AC267" si="108">G267/S267*100000</f>
        <v>37.933125502547128</v>
      </c>
      <c r="AD267" s="9">
        <f t="shared" ref="AD267" si="109">H267/T267*100000</f>
        <v>31.578166829884456</v>
      </c>
      <c r="AE267" s="9">
        <f t="shared" ref="AE267" si="110">I267/U267*100000</f>
        <v>33.999332652504073</v>
      </c>
      <c r="AF267" s="9">
        <f t="shared" ref="AF267" si="111">J267/V267*100000</f>
        <v>24.378352023403217</v>
      </c>
      <c r="AG267" s="9">
        <f t="shared" ref="AG267" si="112">K267/W267*100000</f>
        <v>25.110958273751503</v>
      </c>
      <c r="AH267" s="9">
        <f>L267/W267*100000</f>
        <v>24.368762462704659</v>
      </c>
      <c r="AI267" s="10"/>
    </row>
    <row r="268" spans="2:35">
      <c r="B268" s="1" t="s">
        <v>282</v>
      </c>
      <c r="C268" s="1">
        <v>1</v>
      </c>
      <c r="D268" s="1">
        <v>0</v>
      </c>
      <c r="E268" s="1">
        <v>4</v>
      </c>
      <c r="F268" s="1">
        <v>0</v>
      </c>
      <c r="G268" s="1">
        <v>1</v>
      </c>
      <c r="H268" s="1">
        <v>2</v>
      </c>
      <c r="I268" s="1">
        <v>4</v>
      </c>
      <c r="J268" s="1">
        <v>0</v>
      </c>
      <c r="K268" s="1">
        <v>0</v>
      </c>
      <c r="L268" s="1">
        <v>0</v>
      </c>
      <c r="M268" s="1">
        <v>12</v>
      </c>
      <c r="N268" s="1"/>
      <c r="O268" s="1">
        <v>2890</v>
      </c>
      <c r="P268" s="1">
        <v>2893</v>
      </c>
      <c r="Q268" s="1">
        <v>2861</v>
      </c>
      <c r="R268" s="1">
        <v>2861</v>
      </c>
      <c r="S268" s="1">
        <v>2862</v>
      </c>
      <c r="T268" s="1">
        <v>2954</v>
      </c>
      <c r="U268" s="1">
        <v>2959</v>
      </c>
      <c r="V268" s="1">
        <v>2964</v>
      </c>
      <c r="W268" s="1">
        <v>2969</v>
      </c>
      <c r="X268" s="1"/>
      <c r="Y268" s="3">
        <v>34.602076124567475</v>
      </c>
      <c r="Z268" s="3">
        <v>0</v>
      </c>
      <c r="AA268" s="3">
        <v>139.81125480601187</v>
      </c>
      <c r="AB268" s="3">
        <v>0</v>
      </c>
      <c r="AC268" s="3">
        <v>34.940600978336825</v>
      </c>
      <c r="AD268" s="3">
        <v>67.704807041299929</v>
      </c>
      <c r="AE268" s="3">
        <v>135.18080432578572</v>
      </c>
      <c r="AF268" s="3">
        <v>0</v>
      </c>
      <c r="AG268" s="3">
        <v>0</v>
      </c>
      <c r="AH268" s="3">
        <v>0</v>
      </c>
    </row>
    <row r="269" spans="2:35">
      <c r="B269" s="1" t="s">
        <v>283</v>
      </c>
      <c r="C269" s="1">
        <v>10</v>
      </c>
      <c r="D269" s="1">
        <v>11</v>
      </c>
      <c r="E269" s="1">
        <v>11</v>
      </c>
      <c r="F269" s="1">
        <v>8</v>
      </c>
      <c r="G269" s="1">
        <v>5</v>
      </c>
      <c r="H269" s="1">
        <v>10</v>
      </c>
      <c r="I269" s="1">
        <v>9</v>
      </c>
      <c r="J269" s="1">
        <v>10</v>
      </c>
      <c r="K269" s="1">
        <v>8</v>
      </c>
      <c r="L269" s="1">
        <v>6</v>
      </c>
      <c r="M269" s="1">
        <v>88</v>
      </c>
      <c r="N269" s="1"/>
      <c r="O269" s="1">
        <v>25042</v>
      </c>
      <c r="P269" s="1">
        <v>25164</v>
      </c>
      <c r="Q269" s="1">
        <v>24704</v>
      </c>
      <c r="R269" s="1">
        <v>24780</v>
      </c>
      <c r="S269" s="1">
        <v>24859</v>
      </c>
      <c r="T269" s="1">
        <v>25745</v>
      </c>
      <c r="U269" s="1">
        <v>25862</v>
      </c>
      <c r="V269" s="1">
        <v>25976</v>
      </c>
      <c r="W269" s="1">
        <v>26087</v>
      </c>
      <c r="X269" s="1"/>
      <c r="Y269" s="3">
        <v>39.932912706652822</v>
      </c>
      <c r="Z269" s="3">
        <v>43.713241138133839</v>
      </c>
      <c r="AA269" s="3">
        <v>44.527202072538863</v>
      </c>
      <c r="AB269" s="3">
        <v>32.284100080710253</v>
      </c>
      <c r="AC269" s="3">
        <v>20.11343980047468</v>
      </c>
      <c r="AD269" s="3">
        <v>38.842493688094777</v>
      </c>
      <c r="AE269" s="3">
        <v>34.800092800247469</v>
      </c>
      <c r="AF269" s="3">
        <v>38.497074222359103</v>
      </c>
      <c r="AG269" s="3">
        <v>30.666615555640742</v>
      </c>
      <c r="AH269" s="3">
        <v>22.999961666730556</v>
      </c>
    </row>
    <row r="270" spans="2:35">
      <c r="B270" s="1" t="s">
        <v>284</v>
      </c>
      <c r="C270" s="1">
        <v>2</v>
      </c>
      <c r="D270" s="1">
        <v>1</v>
      </c>
      <c r="E270" s="1">
        <v>0</v>
      </c>
      <c r="F270" s="1">
        <v>3</v>
      </c>
      <c r="G270" s="1">
        <v>1</v>
      </c>
      <c r="H270" s="1">
        <v>2</v>
      </c>
      <c r="I270" s="1">
        <v>2</v>
      </c>
      <c r="J270" s="1">
        <v>6</v>
      </c>
      <c r="K270" s="1">
        <v>1</v>
      </c>
      <c r="L270" s="1">
        <v>0</v>
      </c>
      <c r="M270" s="1">
        <v>18</v>
      </c>
      <c r="N270" s="1"/>
      <c r="O270" s="1">
        <v>3682</v>
      </c>
      <c r="P270" s="1">
        <v>3645</v>
      </c>
      <c r="Q270" s="1">
        <v>3913</v>
      </c>
      <c r="R270" s="1">
        <v>3906</v>
      </c>
      <c r="S270" s="1">
        <v>3898</v>
      </c>
      <c r="T270" s="1">
        <v>4010</v>
      </c>
      <c r="U270" s="1">
        <v>4007</v>
      </c>
      <c r="V270" s="1">
        <v>4004</v>
      </c>
      <c r="W270" s="1">
        <v>4002</v>
      </c>
      <c r="X270" s="1"/>
      <c r="Y270" s="3">
        <v>54.318305268875605</v>
      </c>
      <c r="Z270" s="3">
        <v>27.434842249657066</v>
      </c>
      <c r="AA270" s="3">
        <v>0</v>
      </c>
      <c r="AB270" s="3">
        <v>76.804915514592935</v>
      </c>
      <c r="AC270" s="3">
        <v>25.654181631605951</v>
      </c>
      <c r="AD270" s="3">
        <v>49.875311720698249</v>
      </c>
      <c r="AE270" s="3">
        <v>49.912652857499381</v>
      </c>
      <c r="AF270" s="3">
        <v>149.85014985014985</v>
      </c>
      <c r="AG270" s="3">
        <v>24.98750624687656</v>
      </c>
      <c r="AH270" s="3">
        <v>0</v>
      </c>
    </row>
    <row r="271" spans="2:35">
      <c r="B271" s="1" t="s">
        <v>285</v>
      </c>
      <c r="C271" s="1">
        <v>7</v>
      </c>
      <c r="D271" s="1">
        <v>9</v>
      </c>
      <c r="E271" s="1">
        <v>7</v>
      </c>
      <c r="F271" s="1">
        <v>5</v>
      </c>
      <c r="G271" s="1">
        <v>6</v>
      </c>
      <c r="H271" s="1">
        <v>9</v>
      </c>
      <c r="I271" s="1">
        <v>6</v>
      </c>
      <c r="J271" s="1">
        <v>5</v>
      </c>
      <c r="K271" s="1">
        <v>7</v>
      </c>
      <c r="L271" s="1">
        <v>6</v>
      </c>
      <c r="M271" s="1">
        <v>67</v>
      </c>
      <c r="N271" s="1"/>
      <c r="O271" s="1">
        <v>21729</v>
      </c>
      <c r="P271" s="1">
        <v>21789</v>
      </c>
      <c r="Q271" s="1">
        <v>22347</v>
      </c>
      <c r="R271" s="1">
        <v>22452</v>
      </c>
      <c r="S271" s="1">
        <v>22555</v>
      </c>
      <c r="T271" s="1">
        <v>23402</v>
      </c>
      <c r="U271" s="1">
        <v>23542</v>
      </c>
      <c r="V271" s="1">
        <v>23678</v>
      </c>
      <c r="W271" s="1">
        <v>23811</v>
      </c>
      <c r="X271" s="1"/>
      <c r="Y271" s="3">
        <v>32.215012195683187</v>
      </c>
      <c r="Z271" s="3">
        <v>41.305245766212309</v>
      </c>
      <c r="AA271" s="3">
        <v>31.324115093748599</v>
      </c>
      <c r="AB271" s="3">
        <v>22.26973098164974</v>
      </c>
      <c r="AC271" s="3">
        <v>26.601640434493458</v>
      </c>
      <c r="AD271" s="3">
        <v>38.45825143150158</v>
      </c>
      <c r="AE271" s="3">
        <v>25.486364794834763</v>
      </c>
      <c r="AF271" s="3">
        <v>21.116648365571415</v>
      </c>
      <c r="AG271" s="3">
        <v>29.398177313006595</v>
      </c>
      <c r="AH271" s="3">
        <v>25.198437696862793</v>
      </c>
    </row>
    <row r="272" spans="2:35">
      <c r="B272" s="1" t="s">
        <v>286</v>
      </c>
      <c r="C272" s="1">
        <v>3</v>
      </c>
      <c r="D272" s="1">
        <v>3</v>
      </c>
      <c r="E272" s="1">
        <v>1</v>
      </c>
      <c r="F272" s="1">
        <v>5</v>
      </c>
      <c r="G272" s="1">
        <v>1</v>
      </c>
      <c r="H272" s="1">
        <v>7</v>
      </c>
      <c r="I272" s="1">
        <v>2</v>
      </c>
      <c r="J272" s="1">
        <v>5</v>
      </c>
      <c r="K272" s="1">
        <v>1</v>
      </c>
      <c r="L272" s="1">
        <v>2</v>
      </c>
      <c r="M272" s="1">
        <v>30</v>
      </c>
      <c r="N272" s="1"/>
      <c r="O272" s="1">
        <v>5760</v>
      </c>
      <c r="P272" s="1">
        <v>5753</v>
      </c>
      <c r="Q272" s="1">
        <v>5829</v>
      </c>
      <c r="R272" s="1">
        <v>5832</v>
      </c>
      <c r="S272" s="1">
        <v>5836</v>
      </c>
      <c r="T272" s="1">
        <v>6024</v>
      </c>
      <c r="U272" s="1">
        <v>6036</v>
      </c>
      <c r="V272" s="1">
        <v>6047</v>
      </c>
      <c r="W272" s="1">
        <v>6058</v>
      </c>
      <c r="X272" s="1"/>
      <c r="Y272" s="3">
        <v>52.083333333333336</v>
      </c>
      <c r="Z272" s="3">
        <v>52.146706066400135</v>
      </c>
      <c r="AA272" s="3">
        <v>17.155601303825698</v>
      </c>
      <c r="AB272" s="3">
        <v>85.733882030178322</v>
      </c>
      <c r="AC272" s="3">
        <v>17.135023989033584</v>
      </c>
      <c r="AD272" s="3">
        <v>116.20185922974768</v>
      </c>
      <c r="AE272" s="3">
        <v>33.134526176275678</v>
      </c>
      <c r="AF272" s="3">
        <v>82.685629237638494</v>
      </c>
      <c r="AG272" s="3">
        <v>16.50709805216243</v>
      </c>
      <c r="AH272" s="3">
        <v>33.01419610432486</v>
      </c>
    </row>
    <row r="273" spans="2:34">
      <c r="B273" s="1" t="s">
        <v>287</v>
      </c>
      <c r="C273" s="1">
        <v>2</v>
      </c>
      <c r="D273" s="1">
        <v>2</v>
      </c>
      <c r="E273" s="1">
        <v>2</v>
      </c>
      <c r="F273" s="1">
        <v>2</v>
      </c>
      <c r="G273" s="1">
        <v>5</v>
      </c>
      <c r="H273" s="1">
        <v>6</v>
      </c>
      <c r="I273" s="1">
        <v>2</v>
      </c>
      <c r="J273" s="1">
        <v>3</v>
      </c>
      <c r="K273" s="1">
        <v>1</v>
      </c>
      <c r="L273" s="1">
        <v>3</v>
      </c>
      <c r="M273" s="1">
        <v>28</v>
      </c>
      <c r="N273" s="1"/>
      <c r="O273" s="1">
        <v>5174</v>
      </c>
      <c r="P273" s="1">
        <v>5158</v>
      </c>
      <c r="Q273" s="1">
        <v>5050</v>
      </c>
      <c r="R273" s="1">
        <v>5032</v>
      </c>
      <c r="S273" s="1">
        <v>5015</v>
      </c>
      <c r="T273" s="1">
        <v>5149</v>
      </c>
      <c r="U273" s="1">
        <v>5137</v>
      </c>
      <c r="V273" s="1">
        <v>5126</v>
      </c>
      <c r="W273" s="1">
        <v>5114</v>
      </c>
      <c r="X273" s="1"/>
      <c r="Y273" s="3">
        <v>38.654812524159254</v>
      </c>
      <c r="Z273" s="3">
        <v>38.774718883288095</v>
      </c>
      <c r="AA273" s="3">
        <v>39.603960396039604</v>
      </c>
      <c r="AB273" s="3">
        <v>39.745627980922102</v>
      </c>
      <c r="AC273" s="3">
        <v>99.700897308075767</v>
      </c>
      <c r="AD273" s="3">
        <v>116.52748106428432</v>
      </c>
      <c r="AE273" s="3">
        <v>38.933229511387971</v>
      </c>
      <c r="AF273" s="3">
        <v>58.525165821303155</v>
      </c>
      <c r="AG273" s="3">
        <v>19.554165037152913</v>
      </c>
      <c r="AH273" s="3">
        <v>58.662495111458739</v>
      </c>
    </row>
    <row r="274" spans="2:34">
      <c r="B274" s="1" t="s">
        <v>288</v>
      </c>
      <c r="C274" s="1">
        <v>2</v>
      </c>
      <c r="D274" s="1">
        <v>1</v>
      </c>
      <c r="E274" s="1">
        <v>3</v>
      </c>
      <c r="F274" s="1">
        <v>1</v>
      </c>
      <c r="G274" s="1">
        <v>0</v>
      </c>
      <c r="H274" s="1">
        <v>3</v>
      </c>
      <c r="I274" s="1">
        <v>1</v>
      </c>
      <c r="J274" s="1">
        <v>5</v>
      </c>
      <c r="K274" s="1">
        <v>2</v>
      </c>
      <c r="L274" s="1">
        <v>1</v>
      </c>
      <c r="M274" s="1">
        <v>19</v>
      </c>
      <c r="N274" s="1"/>
      <c r="O274" s="1">
        <v>5394</v>
      </c>
      <c r="P274" s="1">
        <v>5417</v>
      </c>
      <c r="Q274" s="1">
        <v>5921</v>
      </c>
      <c r="R274" s="1">
        <v>5994</v>
      </c>
      <c r="S274" s="1">
        <v>6054</v>
      </c>
      <c r="T274" s="1">
        <v>6324</v>
      </c>
      <c r="U274" s="1">
        <v>6397</v>
      </c>
      <c r="V274" s="1">
        <v>6467</v>
      </c>
      <c r="W274" s="1">
        <v>6535</v>
      </c>
      <c r="X274" s="1"/>
      <c r="Y274" s="3">
        <v>37.07823507601038</v>
      </c>
      <c r="Z274" s="3">
        <v>18.460402436773123</v>
      </c>
      <c r="AA274" s="3">
        <v>50.667117041040363</v>
      </c>
      <c r="AB274" s="3">
        <v>16.683350016683352</v>
      </c>
      <c r="AC274" s="3">
        <v>0</v>
      </c>
      <c r="AD274" s="3">
        <v>47.438330170777988</v>
      </c>
      <c r="AE274" s="3">
        <v>15.63232765358762</v>
      </c>
      <c r="AF274" s="3">
        <v>77.315602288541825</v>
      </c>
      <c r="AG274" s="3">
        <v>30.604437643458301</v>
      </c>
      <c r="AH274" s="3">
        <v>15.30221882172915</v>
      </c>
    </row>
    <row r="275" spans="2:34">
      <c r="B275" s="1" t="s">
        <v>289</v>
      </c>
      <c r="C275" s="1">
        <v>1</v>
      </c>
      <c r="D275" s="1">
        <v>0</v>
      </c>
      <c r="E275" s="1">
        <v>1</v>
      </c>
      <c r="F275" s="1">
        <v>1</v>
      </c>
      <c r="G275" s="1">
        <v>2</v>
      </c>
      <c r="H275" s="1">
        <v>0</v>
      </c>
      <c r="I275" s="1">
        <v>0</v>
      </c>
      <c r="J275" s="1">
        <v>3</v>
      </c>
      <c r="K275" s="1">
        <v>3</v>
      </c>
      <c r="L275" s="1">
        <v>2</v>
      </c>
      <c r="M275" s="1">
        <v>13</v>
      </c>
      <c r="N275" s="1"/>
      <c r="O275" s="1">
        <v>2528</v>
      </c>
      <c r="P275" s="1">
        <v>2535</v>
      </c>
      <c r="Q275" s="1">
        <v>2540</v>
      </c>
      <c r="R275" s="1">
        <v>2552</v>
      </c>
      <c r="S275" s="1">
        <v>2560</v>
      </c>
      <c r="T275" s="1">
        <v>2650</v>
      </c>
      <c r="U275" s="1">
        <v>2662</v>
      </c>
      <c r="V275" s="1">
        <v>2674</v>
      </c>
      <c r="W275" s="1">
        <v>2685</v>
      </c>
      <c r="X275" s="1"/>
      <c r="Y275" s="3">
        <v>39.556962025316452</v>
      </c>
      <c r="Z275" s="3">
        <v>0</v>
      </c>
      <c r="AA275" s="3">
        <v>39.370078740157481</v>
      </c>
      <c r="AB275" s="3">
        <v>39.184952978056423</v>
      </c>
      <c r="AC275" s="3">
        <v>78.125</v>
      </c>
      <c r="AD275" s="3">
        <v>0</v>
      </c>
      <c r="AE275" s="3">
        <v>0</v>
      </c>
      <c r="AF275" s="3">
        <v>112.19147344801794</v>
      </c>
      <c r="AG275" s="3">
        <v>111.73184357541899</v>
      </c>
      <c r="AH275" s="3">
        <v>74.487895716945999</v>
      </c>
    </row>
    <row r="276" spans="2:34">
      <c r="B276" s="1" t="s">
        <v>290</v>
      </c>
      <c r="C276" s="1">
        <v>3</v>
      </c>
      <c r="D276" s="1">
        <v>3</v>
      </c>
      <c r="E276" s="1">
        <v>1</v>
      </c>
      <c r="F276" s="1">
        <v>3</v>
      </c>
      <c r="G276" s="1">
        <v>5</v>
      </c>
      <c r="H276" s="1">
        <v>1</v>
      </c>
      <c r="I276" s="1">
        <v>0</v>
      </c>
      <c r="J276" s="1">
        <v>1</v>
      </c>
      <c r="K276" s="1">
        <v>2</v>
      </c>
      <c r="L276" s="1">
        <v>0</v>
      </c>
      <c r="M276" s="1">
        <v>19</v>
      </c>
      <c r="N276" s="1"/>
      <c r="O276" s="1">
        <v>3882</v>
      </c>
      <c r="P276" s="1">
        <v>3907</v>
      </c>
      <c r="Q276" s="1">
        <v>3992</v>
      </c>
      <c r="R276" s="1">
        <v>4012</v>
      </c>
      <c r="S276" s="1">
        <v>4040</v>
      </c>
      <c r="T276" s="1">
        <v>4205</v>
      </c>
      <c r="U276" s="1">
        <v>4241</v>
      </c>
      <c r="V276" s="1">
        <v>4275</v>
      </c>
      <c r="W276" s="1">
        <v>4309</v>
      </c>
      <c r="X276" s="1"/>
      <c r="Y276" s="3">
        <v>77.279752704791349</v>
      </c>
      <c r="Z276" s="3">
        <v>76.78525723061172</v>
      </c>
      <c r="AA276" s="3">
        <v>25.050100200400799</v>
      </c>
      <c r="AB276" s="3">
        <v>74.775672981056829</v>
      </c>
      <c r="AC276" s="3">
        <v>123.76237623762377</v>
      </c>
      <c r="AD276" s="3">
        <v>23.781212841854934</v>
      </c>
      <c r="AE276" s="3">
        <v>0</v>
      </c>
      <c r="AF276" s="3">
        <v>23.391812865497077</v>
      </c>
      <c r="AG276" s="3">
        <v>46.414481318171269</v>
      </c>
      <c r="AH276" s="3">
        <v>0</v>
      </c>
    </row>
    <row r="277" spans="2:34">
      <c r="B277" s="1" t="s">
        <v>291</v>
      </c>
      <c r="C277" s="1">
        <v>0</v>
      </c>
      <c r="D277" s="1">
        <v>2</v>
      </c>
      <c r="E277" s="1">
        <v>1</v>
      </c>
      <c r="F277" s="1">
        <v>1</v>
      </c>
      <c r="G277" s="1">
        <v>0</v>
      </c>
      <c r="H277" s="1">
        <v>4</v>
      </c>
      <c r="I277" s="1">
        <v>1</v>
      </c>
      <c r="J277" s="1">
        <v>1</v>
      </c>
      <c r="K277" s="1">
        <v>1</v>
      </c>
      <c r="L277" s="1">
        <v>2</v>
      </c>
      <c r="M277" s="1">
        <v>13</v>
      </c>
      <c r="N277" s="1"/>
      <c r="O277" s="1">
        <v>4610</v>
      </c>
      <c r="P277" s="1">
        <v>4589</v>
      </c>
      <c r="Q277" s="1">
        <v>4568</v>
      </c>
      <c r="R277" s="1">
        <v>4553</v>
      </c>
      <c r="S277" s="1">
        <v>4538</v>
      </c>
      <c r="T277" s="1">
        <v>4659</v>
      </c>
      <c r="U277" s="1">
        <v>4649</v>
      </c>
      <c r="V277" s="1">
        <v>4639</v>
      </c>
      <c r="W277" s="1">
        <v>4629</v>
      </c>
      <c r="X277" s="1"/>
      <c r="Y277" s="3">
        <v>0</v>
      </c>
      <c r="Z277" s="3">
        <v>43.582479843103073</v>
      </c>
      <c r="AA277" s="3">
        <v>21.891418563922944</v>
      </c>
      <c r="AB277" s="3">
        <v>21.963540522732266</v>
      </c>
      <c r="AC277" s="3">
        <v>0</v>
      </c>
      <c r="AD277" s="3">
        <v>85.855333762610002</v>
      </c>
      <c r="AE277" s="3">
        <v>21.510002151000215</v>
      </c>
      <c r="AF277" s="3">
        <v>21.556369907307609</v>
      </c>
      <c r="AG277" s="3">
        <v>21.602937999567942</v>
      </c>
      <c r="AH277" s="3">
        <v>43.205875999135884</v>
      </c>
    </row>
    <row r="278" spans="2:34">
      <c r="B278" s="1" t="s">
        <v>292</v>
      </c>
      <c r="C278" s="1">
        <v>4</v>
      </c>
      <c r="D278" s="1">
        <v>1</v>
      </c>
      <c r="E278" s="1">
        <v>0</v>
      </c>
      <c r="F278" s="1">
        <v>1</v>
      </c>
      <c r="G278" s="1">
        <v>2</v>
      </c>
      <c r="H278" s="1">
        <v>3</v>
      </c>
      <c r="I278" s="1">
        <v>0</v>
      </c>
      <c r="J278" s="1">
        <v>0</v>
      </c>
      <c r="K278" s="1">
        <v>1</v>
      </c>
      <c r="L278" s="1">
        <v>2</v>
      </c>
      <c r="M278" s="1">
        <v>14</v>
      </c>
      <c r="N278" s="1"/>
      <c r="O278" s="1">
        <v>6075</v>
      </c>
      <c r="P278" s="1">
        <v>6082</v>
      </c>
      <c r="Q278" s="1">
        <v>5977</v>
      </c>
      <c r="R278" s="1">
        <v>5981</v>
      </c>
      <c r="S278" s="1">
        <v>5983</v>
      </c>
      <c r="T278" s="1">
        <v>6173</v>
      </c>
      <c r="U278" s="1">
        <v>6183</v>
      </c>
      <c r="V278" s="1">
        <v>6192</v>
      </c>
      <c r="W278" s="1">
        <v>6201</v>
      </c>
      <c r="X278" s="1"/>
      <c r="Y278" s="3">
        <v>65.843621399176953</v>
      </c>
      <c r="Z278" s="3">
        <v>16.44195988161789</v>
      </c>
      <c r="AA278" s="3">
        <v>0</v>
      </c>
      <c r="AB278" s="3">
        <v>16.719612104999165</v>
      </c>
      <c r="AC278" s="3">
        <v>33.428046130703663</v>
      </c>
      <c r="AD278" s="3">
        <v>48.598736432852746</v>
      </c>
      <c r="AE278" s="3">
        <v>0</v>
      </c>
      <c r="AF278" s="3">
        <v>0</v>
      </c>
      <c r="AG278" s="3">
        <v>16.126431220770844</v>
      </c>
      <c r="AH278" s="3">
        <v>32.252862441541687</v>
      </c>
    </row>
    <row r="279" spans="2:34">
      <c r="B279" s="1" t="s">
        <v>293</v>
      </c>
      <c r="C279" s="1">
        <v>1</v>
      </c>
      <c r="D279" s="1">
        <v>0</v>
      </c>
      <c r="E279" s="1">
        <v>0</v>
      </c>
      <c r="F279" s="1">
        <v>2</v>
      </c>
      <c r="G279" s="1">
        <v>3</v>
      </c>
      <c r="H279" s="1">
        <v>0</v>
      </c>
      <c r="I279" s="1">
        <v>2</v>
      </c>
      <c r="J279" s="1">
        <v>1</v>
      </c>
      <c r="K279" s="1">
        <v>0</v>
      </c>
      <c r="L279" s="1">
        <v>4</v>
      </c>
      <c r="M279" s="1">
        <v>13</v>
      </c>
      <c r="N279" s="1"/>
      <c r="O279" s="1">
        <v>2789</v>
      </c>
      <c r="P279" s="1">
        <v>2786</v>
      </c>
      <c r="Q279" s="1">
        <v>3008</v>
      </c>
      <c r="R279" s="1">
        <v>3027</v>
      </c>
      <c r="S279" s="1">
        <v>3043</v>
      </c>
      <c r="T279" s="1">
        <v>3159</v>
      </c>
      <c r="U279" s="1">
        <v>3180</v>
      </c>
      <c r="V279" s="1">
        <v>3201</v>
      </c>
      <c r="W279" s="1">
        <v>3220</v>
      </c>
      <c r="X279" s="1"/>
      <c r="Y279" s="3">
        <v>35.855145213338119</v>
      </c>
      <c r="Z279" s="3">
        <v>0</v>
      </c>
      <c r="AA279" s="3">
        <v>0</v>
      </c>
      <c r="AB279" s="3">
        <v>66.072018500165171</v>
      </c>
      <c r="AC279" s="3">
        <v>98.586920801840293</v>
      </c>
      <c r="AD279" s="3">
        <v>0</v>
      </c>
      <c r="AE279" s="3">
        <v>62.893081761006286</v>
      </c>
      <c r="AF279" s="3">
        <v>31.240237425804434</v>
      </c>
      <c r="AG279" s="3">
        <v>0</v>
      </c>
      <c r="AH279" s="3">
        <v>124.22360248447205</v>
      </c>
    </row>
    <row r="280" spans="2:34">
      <c r="B280" s="1" t="s">
        <v>294</v>
      </c>
      <c r="C280" s="1">
        <v>0</v>
      </c>
      <c r="D280" s="1">
        <v>0</v>
      </c>
      <c r="E280" s="1">
        <v>0</v>
      </c>
      <c r="F280" s="1">
        <v>4</v>
      </c>
      <c r="G280" s="1">
        <v>1</v>
      </c>
      <c r="H280" s="1">
        <v>2</v>
      </c>
      <c r="I280" s="1">
        <v>2</v>
      </c>
      <c r="J280" s="1">
        <v>0</v>
      </c>
      <c r="K280" s="1">
        <v>0</v>
      </c>
      <c r="L280" s="1">
        <v>1</v>
      </c>
      <c r="M280" s="1">
        <v>10</v>
      </c>
      <c r="N280" s="1"/>
      <c r="O280" s="1">
        <v>4377</v>
      </c>
      <c r="P280" s="1">
        <v>4405</v>
      </c>
      <c r="Q280" s="1">
        <v>4392</v>
      </c>
      <c r="R280" s="1">
        <v>4427</v>
      </c>
      <c r="S280" s="1">
        <v>4452</v>
      </c>
      <c r="T280" s="1">
        <v>4626</v>
      </c>
      <c r="U280" s="1">
        <v>4658</v>
      </c>
      <c r="V280" s="1">
        <v>4690</v>
      </c>
      <c r="W280" s="1">
        <v>4721</v>
      </c>
      <c r="X280" s="1"/>
      <c r="Y280" s="3">
        <v>0</v>
      </c>
      <c r="Z280" s="3">
        <v>0</v>
      </c>
      <c r="AA280" s="3">
        <v>0</v>
      </c>
      <c r="AB280" s="3">
        <v>90.35464196973119</v>
      </c>
      <c r="AC280" s="3">
        <v>22.461814914645103</v>
      </c>
      <c r="AD280" s="3">
        <v>43.233895373973191</v>
      </c>
      <c r="AE280" s="3">
        <v>42.936882782310008</v>
      </c>
      <c r="AF280" s="3">
        <v>0</v>
      </c>
      <c r="AG280" s="3">
        <v>0</v>
      </c>
      <c r="AH280" s="3">
        <v>21.181952976064395</v>
      </c>
    </row>
    <row r="281" spans="2:34">
      <c r="B281" s="1" t="s">
        <v>295</v>
      </c>
      <c r="C281" s="1">
        <v>11</v>
      </c>
      <c r="D281" s="1">
        <v>6</v>
      </c>
      <c r="E281" s="1">
        <v>6</v>
      </c>
      <c r="F281" s="1">
        <v>6</v>
      </c>
      <c r="G281" s="1">
        <v>9</v>
      </c>
      <c r="H281" s="1">
        <v>8</v>
      </c>
      <c r="I281" s="1">
        <v>7</v>
      </c>
      <c r="J281" s="1">
        <v>8</v>
      </c>
      <c r="K281" s="1">
        <v>10</v>
      </c>
      <c r="L281" s="1">
        <v>5</v>
      </c>
      <c r="M281" s="1">
        <v>76</v>
      </c>
      <c r="N281" s="1"/>
      <c r="O281" s="1">
        <v>19058</v>
      </c>
      <c r="P281" s="1">
        <v>19270</v>
      </c>
      <c r="Q281" s="1">
        <v>19784</v>
      </c>
      <c r="R281" s="1">
        <v>20008</v>
      </c>
      <c r="S281" s="1">
        <v>20227</v>
      </c>
      <c r="T281" s="1">
        <v>21156</v>
      </c>
      <c r="U281" s="1">
        <v>21419</v>
      </c>
      <c r="V281" s="1">
        <v>21672</v>
      </c>
      <c r="W281" s="1">
        <v>21920</v>
      </c>
      <c r="X281" s="1"/>
      <c r="Y281" s="3">
        <v>57.718543393850354</v>
      </c>
      <c r="Z281" s="3">
        <v>31.136481577581733</v>
      </c>
      <c r="AA281" s="3">
        <v>30.327537403962797</v>
      </c>
      <c r="AB281" s="3">
        <v>29.988004798080766</v>
      </c>
      <c r="AC281" s="3">
        <v>44.494981954812872</v>
      </c>
      <c r="AD281" s="3">
        <v>37.814331631688411</v>
      </c>
      <c r="AE281" s="3">
        <v>32.681264298053129</v>
      </c>
      <c r="AF281" s="3">
        <v>36.913990402362494</v>
      </c>
      <c r="AG281" s="3">
        <v>45.620437956204377</v>
      </c>
      <c r="AH281" s="3">
        <v>22.810218978102188</v>
      </c>
    </row>
    <row r="282" spans="2:34">
      <c r="B282" s="1" t="s">
        <v>296</v>
      </c>
      <c r="C282" s="1">
        <v>17</v>
      </c>
      <c r="D282" s="1">
        <v>13</v>
      </c>
      <c r="E282" s="1">
        <v>10</v>
      </c>
      <c r="F282" s="1">
        <v>16</v>
      </c>
      <c r="G282" s="1">
        <v>12</v>
      </c>
      <c r="H282" s="1">
        <v>7</v>
      </c>
      <c r="I282" s="1">
        <v>5</v>
      </c>
      <c r="J282" s="1">
        <v>4</v>
      </c>
      <c r="K282" s="1">
        <v>10</v>
      </c>
      <c r="L282" s="1">
        <v>10</v>
      </c>
      <c r="M282" s="1">
        <v>104</v>
      </c>
      <c r="N282" s="1"/>
      <c r="O282" s="1">
        <v>32976</v>
      </c>
      <c r="P282" s="1">
        <v>33109</v>
      </c>
      <c r="Q282" s="1">
        <v>32669</v>
      </c>
      <c r="R282" s="1">
        <v>32755</v>
      </c>
      <c r="S282" s="1">
        <v>32849</v>
      </c>
      <c r="T282" s="1">
        <v>34006</v>
      </c>
      <c r="U282" s="1">
        <v>34150</v>
      </c>
      <c r="V282" s="1">
        <v>34289</v>
      </c>
      <c r="W282" s="1">
        <v>34425</v>
      </c>
      <c r="X282" s="1"/>
      <c r="Y282" s="3">
        <v>51.552644347404176</v>
      </c>
      <c r="Z282" s="3">
        <v>39.264248391675984</v>
      </c>
      <c r="AA282" s="3">
        <v>30.610058465211665</v>
      </c>
      <c r="AB282" s="3">
        <v>48.847504197832393</v>
      </c>
      <c r="AC282" s="3">
        <v>36.530792413772112</v>
      </c>
      <c r="AD282" s="3">
        <v>20.584602717167559</v>
      </c>
      <c r="AE282" s="3">
        <v>14.641288433382137</v>
      </c>
      <c r="AF282" s="3">
        <v>11.665548718247834</v>
      </c>
      <c r="AG282" s="3">
        <v>29.048656499636891</v>
      </c>
      <c r="AH282" s="3">
        <v>29.048656499636891</v>
      </c>
    </row>
    <row r="283" spans="2:34">
      <c r="B283" s="1" t="s">
        <v>297</v>
      </c>
      <c r="C283" s="1">
        <v>6</v>
      </c>
      <c r="D283" s="1">
        <v>10</v>
      </c>
      <c r="E283" s="1">
        <v>14</v>
      </c>
      <c r="F283" s="1">
        <v>10</v>
      </c>
      <c r="G283" s="1">
        <v>13</v>
      </c>
      <c r="H283" s="1">
        <v>12</v>
      </c>
      <c r="I283" s="1">
        <v>10</v>
      </c>
      <c r="J283" s="1">
        <v>14</v>
      </c>
      <c r="K283" s="1">
        <v>12</v>
      </c>
      <c r="L283" s="1">
        <v>8</v>
      </c>
      <c r="M283" s="1">
        <v>109</v>
      </c>
      <c r="N283" s="1"/>
      <c r="O283" s="1">
        <v>31171</v>
      </c>
      <c r="P283" s="1">
        <v>31397</v>
      </c>
      <c r="Q283" s="1">
        <v>31972</v>
      </c>
      <c r="R283" s="1">
        <v>32209</v>
      </c>
      <c r="S283" s="1">
        <v>32451</v>
      </c>
      <c r="T283" s="1">
        <v>33794</v>
      </c>
      <c r="U283" s="1">
        <v>34096</v>
      </c>
      <c r="V283" s="1">
        <v>34388</v>
      </c>
      <c r="W283" s="1">
        <v>34675</v>
      </c>
      <c r="X283" s="1"/>
      <c r="Y283" s="3">
        <v>19.248660614032275</v>
      </c>
      <c r="Z283" s="3">
        <v>31.850176768481063</v>
      </c>
      <c r="AA283" s="3">
        <v>43.788314775428503</v>
      </c>
      <c r="AB283" s="3">
        <v>31.047222825918222</v>
      </c>
      <c r="AC283" s="3">
        <v>40.060398755046073</v>
      </c>
      <c r="AD283" s="3">
        <v>35.50926199917145</v>
      </c>
      <c r="AE283" s="3">
        <v>29.328953542937587</v>
      </c>
      <c r="AF283" s="3">
        <v>40.711876235896241</v>
      </c>
      <c r="AG283" s="3">
        <v>34.607065609228549</v>
      </c>
      <c r="AH283" s="3">
        <v>23.071377072819036</v>
      </c>
    </row>
    <row r="284" spans="2:34">
      <c r="B284" s="1" t="s">
        <v>298</v>
      </c>
      <c r="C284" s="1">
        <v>85</v>
      </c>
      <c r="D284" s="1">
        <v>103</v>
      </c>
      <c r="E284" s="1">
        <v>148</v>
      </c>
      <c r="F284" s="1">
        <v>96</v>
      </c>
      <c r="G284" s="1">
        <v>117</v>
      </c>
      <c r="H284" s="1">
        <v>93</v>
      </c>
      <c r="I284" s="1">
        <v>112</v>
      </c>
      <c r="J284" s="1">
        <v>84</v>
      </c>
      <c r="K284" s="1">
        <v>80</v>
      </c>
      <c r="L284" s="1">
        <v>81</v>
      </c>
      <c r="M284" s="1">
        <v>999</v>
      </c>
      <c r="N284" s="1"/>
      <c r="O284" s="1">
        <v>331412</v>
      </c>
      <c r="P284" s="1">
        <v>335511</v>
      </c>
      <c r="Q284" s="1">
        <v>357117</v>
      </c>
      <c r="R284" s="1">
        <v>362329</v>
      </c>
      <c r="S284" s="1">
        <v>367410</v>
      </c>
      <c r="T284" s="1">
        <v>385753</v>
      </c>
      <c r="U284" s="1">
        <v>391698</v>
      </c>
      <c r="V284" s="1">
        <v>397437</v>
      </c>
      <c r="W284" s="1">
        <v>403063</v>
      </c>
      <c r="X284" s="1"/>
      <c r="Y284" s="3">
        <v>25.647834115843725</v>
      </c>
      <c r="Z284" s="3">
        <v>30.699440554855133</v>
      </c>
      <c r="AA284" s="3">
        <v>41.443000473234264</v>
      </c>
      <c r="AB284" s="3">
        <v>26.49525707299167</v>
      </c>
      <c r="AC284" s="3">
        <v>31.844533355107373</v>
      </c>
      <c r="AD284" s="3">
        <v>24.108691312834896</v>
      </c>
      <c r="AE284" s="3">
        <v>28.593457204274721</v>
      </c>
      <c r="AF284" s="3">
        <v>21.135425237207407</v>
      </c>
      <c r="AG284" s="3">
        <v>19.848013834065643</v>
      </c>
      <c r="AH284" s="3">
        <v>20.096114006991463</v>
      </c>
    </row>
    <row r="285" spans="2:34">
      <c r="B285" s="1" t="s">
        <v>299</v>
      </c>
      <c r="C285" s="1">
        <v>0</v>
      </c>
      <c r="D285" s="1">
        <v>1</v>
      </c>
      <c r="E285" s="1">
        <v>0</v>
      </c>
      <c r="F285" s="1">
        <v>5</v>
      </c>
      <c r="G285" s="1">
        <v>1</v>
      </c>
      <c r="H285" s="1">
        <v>1</v>
      </c>
      <c r="I285" s="1">
        <v>1</v>
      </c>
      <c r="J285" s="1">
        <v>1</v>
      </c>
      <c r="K285" s="1">
        <v>4</v>
      </c>
      <c r="L285" s="1">
        <v>1</v>
      </c>
      <c r="M285" s="1">
        <v>15</v>
      </c>
      <c r="N285" s="1"/>
      <c r="O285" s="1">
        <v>3688</v>
      </c>
      <c r="P285" s="1">
        <v>3714</v>
      </c>
      <c r="Q285" s="1">
        <v>3678</v>
      </c>
      <c r="R285" s="1">
        <v>3693</v>
      </c>
      <c r="S285" s="1">
        <v>3713</v>
      </c>
      <c r="T285" s="1">
        <v>3857</v>
      </c>
      <c r="U285" s="1">
        <v>3883</v>
      </c>
      <c r="V285" s="1">
        <v>3909</v>
      </c>
      <c r="W285" s="1">
        <v>3934</v>
      </c>
      <c r="X285" s="1"/>
      <c r="Y285" s="3">
        <v>0</v>
      </c>
      <c r="Z285" s="3">
        <v>26.925148088314486</v>
      </c>
      <c r="AA285" s="3">
        <v>0</v>
      </c>
      <c r="AB285" s="3">
        <v>135.39128080151639</v>
      </c>
      <c r="AC285" s="3">
        <v>26.932399676811205</v>
      </c>
      <c r="AD285" s="3">
        <v>25.926886180969664</v>
      </c>
      <c r="AE285" s="3">
        <v>25.753283543651818</v>
      </c>
      <c r="AF285" s="3">
        <v>25.581990278843694</v>
      </c>
      <c r="AG285" s="3">
        <v>101.67768174885613</v>
      </c>
      <c r="AH285" s="3">
        <v>25.419420437214033</v>
      </c>
    </row>
    <row r="286" spans="2:34">
      <c r="B286" s="1" t="s">
        <v>300</v>
      </c>
      <c r="C286" s="1">
        <v>1</v>
      </c>
      <c r="D286" s="1">
        <v>1</v>
      </c>
      <c r="E286" s="1">
        <v>2</v>
      </c>
      <c r="F286" s="1">
        <v>1</v>
      </c>
      <c r="G286" s="1">
        <v>0</v>
      </c>
      <c r="H286" s="1">
        <v>2</v>
      </c>
      <c r="I286" s="1">
        <v>2</v>
      </c>
      <c r="J286" s="1">
        <v>1</v>
      </c>
      <c r="K286" s="1">
        <v>3</v>
      </c>
      <c r="L286" s="1">
        <v>1</v>
      </c>
      <c r="M286" s="1">
        <v>14</v>
      </c>
      <c r="N286" s="1"/>
      <c r="O286" s="1">
        <v>4038</v>
      </c>
      <c r="P286" s="1">
        <v>4055</v>
      </c>
      <c r="Q286" s="1">
        <v>3834</v>
      </c>
      <c r="R286" s="1">
        <v>3929</v>
      </c>
      <c r="S286" s="1">
        <v>3930</v>
      </c>
      <c r="T286" s="1">
        <v>4053</v>
      </c>
      <c r="U286" s="1">
        <v>4059</v>
      </c>
      <c r="V286" s="1">
        <v>4064</v>
      </c>
      <c r="W286" s="1">
        <v>4070</v>
      </c>
      <c r="X286" s="1"/>
      <c r="Y286" s="3">
        <v>24.764735017335312</v>
      </c>
      <c r="Z286" s="3">
        <v>24.660912453760787</v>
      </c>
      <c r="AA286" s="3">
        <v>52.164840897235258</v>
      </c>
      <c r="AB286" s="3">
        <v>25.451768897938408</v>
      </c>
      <c r="AC286" s="3">
        <v>0</v>
      </c>
      <c r="AD286" s="3">
        <v>49.34616333580064</v>
      </c>
      <c r="AE286" s="3">
        <v>49.273220004927325</v>
      </c>
      <c r="AF286" s="3">
        <v>24.606299212598426</v>
      </c>
      <c r="AG286" s="3">
        <v>73.710073710073715</v>
      </c>
      <c r="AH286" s="3">
        <v>24.570024570024568</v>
      </c>
    </row>
    <row r="287" spans="2:34">
      <c r="B287" s="1" t="s">
        <v>301</v>
      </c>
      <c r="C287" s="1">
        <v>17</v>
      </c>
      <c r="D287" s="1">
        <v>12</v>
      </c>
      <c r="E287" s="1">
        <v>14</v>
      </c>
      <c r="F287" s="1">
        <v>11</v>
      </c>
      <c r="G287" s="1">
        <v>15</v>
      </c>
      <c r="H287" s="1">
        <v>7</v>
      </c>
      <c r="I287" s="1">
        <v>22</v>
      </c>
      <c r="J287" s="1">
        <v>11</v>
      </c>
      <c r="K287" s="1">
        <v>8</v>
      </c>
      <c r="L287" s="1">
        <v>5</v>
      </c>
      <c r="M287" s="1">
        <v>122</v>
      </c>
      <c r="N287" s="1"/>
      <c r="O287" s="1">
        <v>26532</v>
      </c>
      <c r="P287" s="1">
        <v>26591</v>
      </c>
      <c r="Q287" s="1">
        <v>26613</v>
      </c>
      <c r="R287" s="1">
        <v>26684</v>
      </c>
      <c r="S287" s="1">
        <v>26749</v>
      </c>
      <c r="T287" s="1">
        <v>27678</v>
      </c>
      <c r="U287" s="1">
        <v>27783</v>
      </c>
      <c r="V287" s="1">
        <v>27886</v>
      </c>
      <c r="W287" s="1">
        <v>27986</v>
      </c>
      <c r="X287" s="1"/>
      <c r="Y287" s="3">
        <v>64.0735715362581</v>
      </c>
      <c r="Z287" s="3">
        <v>45.128050844270618</v>
      </c>
      <c r="AA287" s="3">
        <v>52.605869311990382</v>
      </c>
      <c r="AB287" s="3">
        <v>41.223204916804079</v>
      </c>
      <c r="AC287" s="3">
        <v>56.07686268645557</v>
      </c>
      <c r="AD287" s="3">
        <v>25.290844714213456</v>
      </c>
      <c r="AE287" s="3">
        <v>79.185113198718639</v>
      </c>
      <c r="AF287" s="3">
        <v>39.446317148389873</v>
      </c>
      <c r="AG287" s="3">
        <v>28.585721432144641</v>
      </c>
      <c r="AH287" s="3">
        <v>17.866075895090404</v>
      </c>
    </row>
    <row r="288" spans="2:34">
      <c r="B288" s="1" t="s">
        <v>302</v>
      </c>
      <c r="C288" s="1">
        <v>1</v>
      </c>
      <c r="D288" s="1">
        <v>1</v>
      </c>
      <c r="E288" s="1">
        <v>0</v>
      </c>
      <c r="F288" s="1">
        <v>1</v>
      </c>
      <c r="G288" s="1">
        <v>1</v>
      </c>
      <c r="H288" s="1">
        <v>2</v>
      </c>
      <c r="I288" s="1">
        <v>2</v>
      </c>
      <c r="J288" s="1">
        <v>1</v>
      </c>
      <c r="K288" s="1">
        <v>0</v>
      </c>
      <c r="L288" s="1">
        <v>0</v>
      </c>
      <c r="M288" s="1">
        <v>9</v>
      </c>
      <c r="N288" s="1"/>
      <c r="O288" s="1">
        <v>3384</v>
      </c>
      <c r="P288" s="1">
        <v>3380</v>
      </c>
      <c r="Q288" s="1">
        <v>3380</v>
      </c>
      <c r="R288" s="1">
        <v>3379</v>
      </c>
      <c r="S288" s="1">
        <v>3378</v>
      </c>
      <c r="T288" s="1">
        <v>3482</v>
      </c>
      <c r="U288" s="1">
        <v>3485</v>
      </c>
      <c r="V288" s="1">
        <v>3488</v>
      </c>
      <c r="W288" s="1">
        <v>3491</v>
      </c>
      <c r="X288" s="1"/>
      <c r="Y288" s="3">
        <v>29.550827423167849</v>
      </c>
      <c r="Z288" s="3">
        <v>29.585798816568047</v>
      </c>
      <c r="AA288" s="3">
        <v>0</v>
      </c>
      <c r="AB288" s="3">
        <v>29.594554601953242</v>
      </c>
      <c r="AC288" s="3">
        <v>29.603315571343988</v>
      </c>
      <c r="AD288" s="3">
        <v>57.43825387708214</v>
      </c>
      <c r="AE288" s="3">
        <v>57.388809182209471</v>
      </c>
      <c r="AF288" s="3">
        <v>28.669724770642205</v>
      </c>
      <c r="AG288" s="3">
        <v>0</v>
      </c>
      <c r="AH288" s="3">
        <v>0</v>
      </c>
    </row>
    <row r="289" spans="2:34">
      <c r="B289" s="1" t="s">
        <v>303</v>
      </c>
      <c r="C289" s="1">
        <v>14</v>
      </c>
      <c r="D289" s="1">
        <v>20</v>
      </c>
      <c r="E289" s="1">
        <v>19</v>
      </c>
      <c r="F289" s="1">
        <v>14</v>
      </c>
      <c r="G289" s="1">
        <v>20</v>
      </c>
      <c r="H289" s="1">
        <v>15</v>
      </c>
      <c r="I289" s="1">
        <v>16</v>
      </c>
      <c r="J289" s="1">
        <v>6</v>
      </c>
      <c r="K289" s="1">
        <v>14</v>
      </c>
      <c r="L289" s="1">
        <v>15</v>
      </c>
      <c r="M289" s="1">
        <v>153</v>
      </c>
      <c r="N289" s="1"/>
      <c r="O289" s="1">
        <v>36336</v>
      </c>
      <c r="P289" s="1">
        <v>36876</v>
      </c>
      <c r="Q289" s="1">
        <v>35941</v>
      </c>
      <c r="R289" s="1">
        <v>36333</v>
      </c>
      <c r="S289" s="1">
        <v>36717</v>
      </c>
      <c r="T289" s="1">
        <v>38385</v>
      </c>
      <c r="U289" s="1">
        <v>38846</v>
      </c>
      <c r="V289" s="1">
        <v>39291</v>
      </c>
      <c r="W289" s="1">
        <v>39728</v>
      </c>
      <c r="X289" s="1"/>
      <c r="Y289" s="3">
        <v>38.529282254513433</v>
      </c>
      <c r="Z289" s="3">
        <v>54.235817333767216</v>
      </c>
      <c r="AA289" s="3">
        <v>52.864416682896966</v>
      </c>
      <c r="AB289" s="3">
        <v>38.53246360058349</v>
      </c>
      <c r="AC289" s="3">
        <v>54.470681155867851</v>
      </c>
      <c r="AD289" s="3">
        <v>39.077764751856193</v>
      </c>
      <c r="AE289" s="3">
        <v>41.188281933789838</v>
      </c>
      <c r="AF289" s="3">
        <v>15.270672673131251</v>
      </c>
      <c r="AG289" s="3">
        <v>35.23962948046718</v>
      </c>
      <c r="AH289" s="3">
        <v>37.75674587192912</v>
      </c>
    </row>
    <row r="290" spans="2:34">
      <c r="B290" s="1" t="s">
        <v>304</v>
      </c>
      <c r="C290" s="1">
        <v>3</v>
      </c>
      <c r="D290" s="1">
        <v>0</v>
      </c>
      <c r="E290" s="1">
        <v>4</v>
      </c>
      <c r="F290" s="1">
        <v>0</v>
      </c>
      <c r="G290" s="1">
        <v>5</v>
      </c>
      <c r="H290" s="1">
        <v>5</v>
      </c>
      <c r="I290" s="1">
        <v>7</v>
      </c>
      <c r="J290" s="1">
        <v>0</v>
      </c>
      <c r="K290" s="1">
        <v>2</v>
      </c>
      <c r="L290" s="1">
        <v>4</v>
      </c>
      <c r="M290" s="1">
        <v>30</v>
      </c>
      <c r="N290" s="1"/>
      <c r="O290" s="1">
        <v>9876</v>
      </c>
      <c r="P290" s="1">
        <v>9946</v>
      </c>
      <c r="Q290" s="1">
        <v>10256</v>
      </c>
      <c r="R290" s="1">
        <v>10338</v>
      </c>
      <c r="S290" s="1">
        <v>10423</v>
      </c>
      <c r="T290" s="1">
        <v>10863</v>
      </c>
      <c r="U290" s="1">
        <v>10968</v>
      </c>
      <c r="V290" s="1">
        <v>11069</v>
      </c>
      <c r="W290" s="1">
        <v>11168</v>
      </c>
      <c r="X290" s="1"/>
      <c r="Y290" s="3">
        <v>30.376670716889425</v>
      </c>
      <c r="Z290" s="3">
        <v>0</v>
      </c>
      <c r="AA290" s="3">
        <v>39.001560062402497</v>
      </c>
      <c r="AB290" s="3">
        <v>0</v>
      </c>
      <c r="AC290" s="3">
        <v>47.970833733090281</v>
      </c>
      <c r="AD290" s="3">
        <v>46.027800791678175</v>
      </c>
      <c r="AE290" s="3">
        <v>63.822027716994896</v>
      </c>
      <c r="AF290" s="3">
        <v>0</v>
      </c>
      <c r="AG290" s="3">
        <v>17.908309455587393</v>
      </c>
      <c r="AH290" s="3">
        <v>35.816618911174785</v>
      </c>
    </row>
    <row r="291" spans="2:34">
      <c r="B291" s="1" t="s">
        <v>305</v>
      </c>
      <c r="C291" s="1">
        <v>1</v>
      </c>
      <c r="D291" s="1">
        <v>2</v>
      </c>
      <c r="E291" s="1">
        <v>4</v>
      </c>
      <c r="F291" s="1">
        <v>3</v>
      </c>
      <c r="G291" s="1">
        <v>3</v>
      </c>
      <c r="H291" s="1">
        <v>4</v>
      </c>
      <c r="I291" s="1">
        <v>4</v>
      </c>
      <c r="J291" s="1">
        <v>1</v>
      </c>
      <c r="K291" s="1">
        <v>2</v>
      </c>
      <c r="L291" s="1">
        <v>0</v>
      </c>
      <c r="M291" s="1">
        <v>24</v>
      </c>
      <c r="N291" s="1"/>
      <c r="O291" s="1">
        <v>4879</v>
      </c>
      <c r="P291" s="1">
        <v>4934</v>
      </c>
      <c r="Q291" s="1">
        <v>4775</v>
      </c>
      <c r="R291" s="1">
        <v>4821</v>
      </c>
      <c r="S291" s="1">
        <v>4857</v>
      </c>
      <c r="T291" s="1">
        <v>5056</v>
      </c>
      <c r="U291" s="1">
        <v>5101</v>
      </c>
      <c r="V291" s="1">
        <v>5144</v>
      </c>
      <c r="W291" s="1">
        <v>5186</v>
      </c>
      <c r="X291" s="1"/>
      <c r="Y291" s="3">
        <v>20.496003279360526</v>
      </c>
      <c r="Z291" s="3">
        <v>40.535062829347382</v>
      </c>
      <c r="AA291" s="3">
        <v>83.769633507853399</v>
      </c>
      <c r="AB291" s="3">
        <v>62.227753578095829</v>
      </c>
      <c r="AC291" s="3">
        <v>61.766522544780734</v>
      </c>
      <c r="AD291" s="3">
        <v>79.113924050632903</v>
      </c>
      <c r="AE291" s="3">
        <v>78.415996863360121</v>
      </c>
      <c r="AF291" s="3">
        <v>19.440124416796266</v>
      </c>
      <c r="AG291" s="3">
        <v>38.565368299267256</v>
      </c>
      <c r="AH291" s="3">
        <v>0</v>
      </c>
    </row>
    <row r="292" spans="2:34">
      <c r="B292" s="1" t="s">
        <v>306</v>
      </c>
      <c r="C292" s="1">
        <v>1</v>
      </c>
      <c r="D292" s="1">
        <v>3</v>
      </c>
      <c r="E292" s="1">
        <v>3</v>
      </c>
      <c r="F292" s="1">
        <v>2</v>
      </c>
      <c r="G292" s="1">
        <v>8</v>
      </c>
      <c r="H292" s="1">
        <v>3</v>
      </c>
      <c r="I292" s="1">
        <v>6</v>
      </c>
      <c r="J292" s="1">
        <v>1</v>
      </c>
      <c r="K292" s="1">
        <v>3</v>
      </c>
      <c r="L292" s="1">
        <v>3</v>
      </c>
      <c r="M292" s="1">
        <v>33</v>
      </c>
      <c r="N292" s="1"/>
      <c r="O292" s="1">
        <v>10224</v>
      </c>
      <c r="P292" s="1">
        <v>10354</v>
      </c>
      <c r="Q292" s="1">
        <v>10436</v>
      </c>
      <c r="R292" s="1">
        <v>10552</v>
      </c>
      <c r="S292" s="1">
        <v>10668</v>
      </c>
      <c r="T292" s="1">
        <v>11158</v>
      </c>
      <c r="U292" s="1">
        <v>11297</v>
      </c>
      <c r="V292" s="1">
        <v>11431</v>
      </c>
      <c r="W292" s="1">
        <v>11562</v>
      </c>
      <c r="X292" s="1"/>
      <c r="Y292" s="3">
        <v>9.7809076682316114</v>
      </c>
      <c r="Z292" s="3">
        <v>28.974309445624879</v>
      </c>
      <c r="AA292" s="3">
        <v>28.746646224607129</v>
      </c>
      <c r="AB292" s="3">
        <v>18.953752843062926</v>
      </c>
      <c r="AC292" s="3">
        <v>74.990626171728536</v>
      </c>
      <c r="AD292" s="3">
        <v>26.886538806237681</v>
      </c>
      <c r="AE292" s="3">
        <v>53.111445516508809</v>
      </c>
      <c r="AF292" s="3">
        <v>8.748141020033243</v>
      </c>
      <c r="AG292" s="3">
        <v>25.94706798131811</v>
      </c>
      <c r="AH292" s="3">
        <v>25.94706798131811</v>
      </c>
    </row>
    <row r="293" spans="2:34">
      <c r="B293" s="1" t="s">
        <v>307</v>
      </c>
      <c r="C293" s="1">
        <v>3</v>
      </c>
      <c r="D293" s="1">
        <v>0</v>
      </c>
      <c r="E293" s="1">
        <v>2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5</v>
      </c>
      <c r="N293" s="1"/>
      <c r="O293" s="1">
        <v>1904</v>
      </c>
      <c r="P293" s="1">
        <v>1882</v>
      </c>
      <c r="Q293" s="1">
        <v>1818</v>
      </c>
      <c r="R293" s="1">
        <v>1797</v>
      </c>
      <c r="S293" s="1">
        <v>1776</v>
      </c>
      <c r="T293" s="1">
        <v>1804</v>
      </c>
      <c r="U293" s="1">
        <v>1784</v>
      </c>
      <c r="V293" s="1">
        <v>1765</v>
      </c>
      <c r="W293" s="1">
        <v>1746</v>
      </c>
      <c r="X293" s="1"/>
      <c r="Y293" s="3">
        <v>157.56302521008405</v>
      </c>
      <c r="Z293" s="3">
        <v>0</v>
      </c>
      <c r="AA293" s="3">
        <v>110.01100110011001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</row>
    <row r="294" spans="2:34">
      <c r="B294" s="1" t="s">
        <v>308</v>
      </c>
      <c r="C294" s="1">
        <v>1</v>
      </c>
      <c r="D294" s="1">
        <v>3</v>
      </c>
      <c r="E294" s="1">
        <v>2</v>
      </c>
      <c r="F294" s="1">
        <v>3</v>
      </c>
      <c r="G294" s="1">
        <v>5</v>
      </c>
      <c r="H294" s="1">
        <v>3</v>
      </c>
      <c r="I294" s="1">
        <v>5</v>
      </c>
      <c r="J294" s="1">
        <v>3</v>
      </c>
      <c r="K294" s="1">
        <v>2</v>
      </c>
      <c r="L294" s="1">
        <v>6</v>
      </c>
      <c r="M294" s="1">
        <v>33</v>
      </c>
      <c r="N294" s="1"/>
      <c r="O294" s="1">
        <v>4982</v>
      </c>
      <c r="P294" s="1">
        <v>4956</v>
      </c>
      <c r="Q294" s="1">
        <v>5269</v>
      </c>
      <c r="R294" s="1">
        <v>5276</v>
      </c>
      <c r="S294" s="1">
        <v>5282</v>
      </c>
      <c r="T294" s="1">
        <v>5455</v>
      </c>
      <c r="U294" s="1">
        <v>5468</v>
      </c>
      <c r="V294" s="1">
        <v>5481</v>
      </c>
      <c r="W294" s="1">
        <v>5494</v>
      </c>
      <c r="X294" s="1"/>
      <c r="Y294" s="3">
        <v>20.072260136491369</v>
      </c>
      <c r="Z294" s="3">
        <v>60.53268765133172</v>
      </c>
      <c r="AA294" s="3">
        <v>37.957866767887644</v>
      </c>
      <c r="AB294" s="3">
        <v>56.861258529188781</v>
      </c>
      <c r="AC294" s="3">
        <v>94.661113214691412</v>
      </c>
      <c r="AD294" s="3">
        <v>54.995417048579284</v>
      </c>
      <c r="AE294" s="3">
        <v>91.441111923921</v>
      </c>
      <c r="AF294" s="3">
        <v>54.734537493158186</v>
      </c>
      <c r="AG294" s="3">
        <v>36.403349108117943</v>
      </c>
      <c r="AH294" s="3">
        <v>109.21004732435385</v>
      </c>
    </row>
    <row r="295" spans="2:34">
      <c r="B295" s="1" t="s">
        <v>309</v>
      </c>
      <c r="C295" s="1">
        <v>0</v>
      </c>
      <c r="D295" s="1">
        <v>1</v>
      </c>
      <c r="E295" s="1">
        <v>1</v>
      </c>
      <c r="F295" s="1">
        <v>0</v>
      </c>
      <c r="G295" s="1">
        <v>4</v>
      </c>
      <c r="H295" s="1">
        <v>4</v>
      </c>
      <c r="I295" s="1">
        <v>1</v>
      </c>
      <c r="J295" s="1">
        <v>3</v>
      </c>
      <c r="K295" s="1">
        <v>3</v>
      </c>
      <c r="L295" s="1">
        <v>0</v>
      </c>
      <c r="M295" s="1">
        <v>17</v>
      </c>
      <c r="N295" s="1"/>
      <c r="O295" s="1">
        <v>5406</v>
      </c>
      <c r="P295" s="1">
        <v>5382</v>
      </c>
      <c r="Q295" s="1">
        <v>5508</v>
      </c>
      <c r="R295" s="1">
        <v>5512</v>
      </c>
      <c r="S295" s="1">
        <v>5506</v>
      </c>
      <c r="T295" s="1">
        <v>5671</v>
      </c>
      <c r="U295" s="1">
        <v>5673</v>
      </c>
      <c r="V295" s="1">
        <v>5674</v>
      </c>
      <c r="W295" s="1">
        <v>5675</v>
      </c>
      <c r="X295" s="1"/>
      <c r="Y295" s="3">
        <v>0</v>
      </c>
      <c r="Z295" s="3">
        <v>18.580453363062059</v>
      </c>
      <c r="AA295" s="3">
        <v>18.155410312273059</v>
      </c>
      <c r="AB295" s="3">
        <v>0</v>
      </c>
      <c r="AC295" s="3">
        <v>72.648020341445701</v>
      </c>
      <c r="AD295" s="3">
        <v>70.534297302063123</v>
      </c>
      <c r="AE295" s="3">
        <v>17.627357659086904</v>
      </c>
      <c r="AF295" s="3">
        <v>52.872752908001409</v>
      </c>
      <c r="AG295" s="3">
        <v>52.863436123348016</v>
      </c>
      <c r="AH295" s="3">
        <v>0</v>
      </c>
    </row>
    <row r="296" spans="2:34">
      <c r="B296" s="1" t="s">
        <v>310</v>
      </c>
      <c r="C296" s="1">
        <v>38</v>
      </c>
      <c r="D296" s="1">
        <v>21</v>
      </c>
      <c r="E296" s="1">
        <v>37</v>
      </c>
      <c r="F296" s="1">
        <v>35</v>
      </c>
      <c r="G296" s="1">
        <v>35</v>
      </c>
      <c r="H296" s="1">
        <v>31</v>
      </c>
      <c r="I296" s="1">
        <v>37</v>
      </c>
      <c r="J296" s="1">
        <v>17</v>
      </c>
      <c r="K296" s="1">
        <v>22</v>
      </c>
      <c r="L296" s="1">
        <v>28</v>
      </c>
      <c r="M296" s="1">
        <v>301</v>
      </c>
      <c r="N296" s="1"/>
      <c r="O296" s="1">
        <v>83486</v>
      </c>
      <c r="P296" s="1">
        <v>84651</v>
      </c>
      <c r="Q296" s="1">
        <v>82842</v>
      </c>
      <c r="R296" s="1">
        <v>83724</v>
      </c>
      <c r="S296" s="1">
        <v>84573</v>
      </c>
      <c r="T296" s="1">
        <v>88365</v>
      </c>
      <c r="U296" s="1">
        <v>89388</v>
      </c>
      <c r="V296" s="1">
        <v>90376</v>
      </c>
      <c r="W296" s="1">
        <v>91344</v>
      </c>
      <c r="X296" s="1"/>
      <c r="Y296" s="3">
        <v>45.516613563950841</v>
      </c>
      <c r="Z296" s="3">
        <v>24.807740014884644</v>
      </c>
      <c r="AA296" s="3">
        <v>44.663335023297364</v>
      </c>
      <c r="AB296" s="3">
        <v>41.804022741388373</v>
      </c>
      <c r="AC296" s="3">
        <v>41.384366168871864</v>
      </c>
      <c r="AD296" s="3">
        <v>35.081763141515303</v>
      </c>
      <c r="AE296" s="3">
        <v>41.392580659596369</v>
      </c>
      <c r="AF296" s="3">
        <v>18.810303620430201</v>
      </c>
      <c r="AG296" s="3">
        <v>24.084778420038536</v>
      </c>
      <c r="AH296" s="3">
        <v>30.653354352776315</v>
      </c>
    </row>
    <row r="297" spans="2:34">
      <c r="B297" s="1" t="s">
        <v>311</v>
      </c>
      <c r="C297" s="1">
        <v>2</v>
      </c>
      <c r="D297" s="1">
        <v>1</v>
      </c>
      <c r="E297" s="1">
        <v>1</v>
      </c>
      <c r="F297" s="1">
        <v>0</v>
      </c>
      <c r="G297" s="1">
        <v>4</v>
      </c>
      <c r="H297" s="1">
        <v>1</v>
      </c>
      <c r="I297" s="1">
        <v>1</v>
      </c>
      <c r="J297" s="1">
        <v>0</v>
      </c>
      <c r="K297" s="1">
        <v>1</v>
      </c>
      <c r="L297" s="1">
        <v>1</v>
      </c>
      <c r="M297" s="1">
        <v>12</v>
      </c>
      <c r="N297" s="1"/>
      <c r="O297" s="1">
        <v>2484</v>
      </c>
      <c r="P297" s="1">
        <v>2495</v>
      </c>
      <c r="Q297" s="1">
        <v>2465</v>
      </c>
      <c r="R297" s="1">
        <v>2474</v>
      </c>
      <c r="S297" s="1">
        <v>2482</v>
      </c>
      <c r="T297" s="1">
        <v>2570</v>
      </c>
      <c r="U297" s="1">
        <v>2581</v>
      </c>
      <c r="V297" s="1">
        <v>2593</v>
      </c>
      <c r="W297" s="1">
        <v>2604</v>
      </c>
      <c r="X297" s="1"/>
      <c r="Y297" s="3">
        <v>80.515297906602257</v>
      </c>
      <c r="Z297" s="3">
        <v>40.080160320641284</v>
      </c>
      <c r="AA297" s="3">
        <v>40.56795131845842</v>
      </c>
      <c r="AB297" s="3">
        <v>0</v>
      </c>
      <c r="AC297" s="3">
        <v>161.16035455278001</v>
      </c>
      <c r="AD297" s="3">
        <v>38.910505836575879</v>
      </c>
      <c r="AE297" s="3">
        <v>38.74467260751647</v>
      </c>
      <c r="AF297" s="3">
        <v>0</v>
      </c>
      <c r="AG297" s="3">
        <v>38.402457757296467</v>
      </c>
      <c r="AH297" s="3">
        <v>38.402457757296467</v>
      </c>
    </row>
    <row r="298" spans="2:34">
      <c r="B298" s="8" t="s">
        <v>312</v>
      </c>
      <c r="C298" s="8">
        <v>133</v>
      </c>
      <c r="D298" s="8">
        <v>111</v>
      </c>
      <c r="E298" s="8">
        <v>141</v>
      </c>
      <c r="F298" s="8">
        <v>146</v>
      </c>
      <c r="G298" s="8">
        <v>182</v>
      </c>
      <c r="H298" s="8">
        <v>119</v>
      </c>
      <c r="I298" s="8">
        <v>129</v>
      </c>
      <c r="J298" s="8">
        <v>126</v>
      </c>
      <c r="K298" s="8">
        <v>91</v>
      </c>
      <c r="L298" s="8">
        <v>109</v>
      </c>
      <c r="M298" s="8">
        <v>1287</v>
      </c>
      <c r="N298" s="8"/>
      <c r="O298" s="8">
        <v>343505</v>
      </c>
      <c r="P298" s="8">
        <v>346343</v>
      </c>
      <c r="Q298" s="8">
        <v>346950</v>
      </c>
      <c r="R298" s="8">
        <v>349598</v>
      </c>
      <c r="S298" s="8">
        <v>352126</v>
      </c>
      <c r="T298" s="8">
        <v>366566</v>
      </c>
      <c r="U298" s="8">
        <v>369748</v>
      </c>
      <c r="V298" s="8">
        <v>372823</v>
      </c>
      <c r="W298" s="8">
        <v>375833</v>
      </c>
      <c r="X298" s="8"/>
      <c r="Y298" s="9">
        <f>C298/O298*100000</f>
        <v>38.718504825257277</v>
      </c>
      <c r="Z298" s="9">
        <f t="shared" ref="Z298" si="113">D298/P298*100000</f>
        <v>32.049153584741134</v>
      </c>
      <c r="AA298" s="9">
        <f t="shared" ref="AA298" si="114">E298/Q298*100000</f>
        <v>40.639861651534801</v>
      </c>
      <c r="AB298" s="9">
        <f t="shared" ref="AB298" si="115">F298/R298*100000</f>
        <v>41.762252644465924</v>
      </c>
      <c r="AC298" s="9">
        <f t="shared" ref="AC298" si="116">G298/S298*100000</f>
        <v>51.686044200087466</v>
      </c>
      <c r="AD298" s="9">
        <f t="shared" ref="AD298" si="117">H298/T298*100000</f>
        <v>32.463458149419203</v>
      </c>
      <c r="AE298" s="9">
        <f t="shared" ref="AE298" si="118">I298/U298*100000</f>
        <v>34.888626848556314</v>
      </c>
      <c r="AF298" s="9">
        <f t="shared" ref="AF298" si="119">J298/V298*100000</f>
        <v>33.796198195926756</v>
      </c>
      <c r="AG298" s="9">
        <f t="shared" ref="AG298" si="120">K298/W298*100000</f>
        <v>24.212881785261008</v>
      </c>
      <c r="AH298" s="9">
        <f>L298/W298*100000</f>
        <v>29.002243017510438</v>
      </c>
    </row>
    <row r="299" spans="2:34">
      <c r="B299" s="1" t="s">
        <v>313</v>
      </c>
      <c r="C299" s="1">
        <v>39</v>
      </c>
      <c r="D299" s="1">
        <v>35</v>
      </c>
      <c r="E299" s="1">
        <v>41</v>
      </c>
      <c r="F299" s="1">
        <v>38</v>
      </c>
      <c r="G299" s="1">
        <v>55</v>
      </c>
      <c r="H299" s="1">
        <v>37</v>
      </c>
      <c r="I299" s="1">
        <v>40</v>
      </c>
      <c r="J299" s="1">
        <v>34</v>
      </c>
      <c r="K299" s="1">
        <v>25</v>
      </c>
      <c r="L299" s="1">
        <v>28</v>
      </c>
      <c r="M299" s="1">
        <v>372</v>
      </c>
      <c r="N299" s="1"/>
      <c r="O299" s="1">
        <v>120133</v>
      </c>
      <c r="P299" s="1">
        <v>121290</v>
      </c>
      <c r="Q299" s="1">
        <v>120884</v>
      </c>
      <c r="R299" s="1">
        <v>121924</v>
      </c>
      <c r="S299" s="1">
        <v>122896</v>
      </c>
      <c r="T299" s="1">
        <v>128058</v>
      </c>
      <c r="U299" s="1">
        <v>129265</v>
      </c>
      <c r="V299" s="1">
        <v>130430</v>
      </c>
      <c r="W299" s="1">
        <v>131571</v>
      </c>
      <c r="X299" s="1"/>
      <c r="Y299" s="3">
        <v>32.464019045557841</v>
      </c>
      <c r="Z299" s="3">
        <v>28.856459724626927</v>
      </c>
      <c r="AA299" s="3">
        <v>33.916812812282849</v>
      </c>
      <c r="AB299" s="3">
        <v>31.166956464682919</v>
      </c>
      <c r="AC299" s="3">
        <v>44.753287332378598</v>
      </c>
      <c r="AD299" s="3">
        <v>28.893157787877367</v>
      </c>
      <c r="AE299" s="3">
        <v>30.944184427339184</v>
      </c>
      <c r="AF299" s="3">
        <v>26.067622479490915</v>
      </c>
      <c r="AG299" s="3">
        <v>19.001147669319227</v>
      </c>
      <c r="AH299" s="3">
        <v>21.281285389637535</v>
      </c>
    </row>
    <row r="300" spans="2:34">
      <c r="B300" s="1" t="s">
        <v>314</v>
      </c>
      <c r="C300" s="1">
        <v>40</v>
      </c>
      <c r="D300" s="1">
        <v>27</v>
      </c>
      <c r="E300" s="1">
        <v>50</v>
      </c>
      <c r="F300" s="1">
        <v>48</v>
      </c>
      <c r="G300" s="1">
        <v>62</v>
      </c>
      <c r="H300" s="1">
        <v>26</v>
      </c>
      <c r="I300" s="1">
        <v>34</v>
      </c>
      <c r="J300" s="1">
        <v>31</v>
      </c>
      <c r="K300" s="1">
        <v>28</v>
      </c>
      <c r="L300" s="1">
        <v>34</v>
      </c>
      <c r="M300" s="1">
        <v>380</v>
      </c>
      <c r="N300" s="1"/>
      <c r="O300" s="1">
        <v>101467</v>
      </c>
      <c r="P300" s="1">
        <v>103025</v>
      </c>
      <c r="Q300" s="1">
        <v>104161</v>
      </c>
      <c r="R300" s="1">
        <v>105588</v>
      </c>
      <c r="S300" s="1">
        <v>106978</v>
      </c>
      <c r="T300" s="1">
        <v>112198</v>
      </c>
      <c r="U300" s="1">
        <v>113833</v>
      </c>
      <c r="V300" s="1">
        <v>115412</v>
      </c>
      <c r="W300" s="1">
        <v>116960</v>
      </c>
      <c r="X300" s="1"/>
      <c r="Y300" s="3">
        <v>39.421683897227673</v>
      </c>
      <c r="Z300" s="3">
        <v>26.207231254549868</v>
      </c>
      <c r="AA300" s="3">
        <v>48.002611342057008</v>
      </c>
      <c r="AB300" s="3">
        <v>45.459711330833052</v>
      </c>
      <c r="AC300" s="3">
        <v>57.955841387948922</v>
      </c>
      <c r="AD300" s="3">
        <v>23.173318597479458</v>
      </c>
      <c r="AE300" s="3">
        <v>29.868315866225082</v>
      </c>
      <c r="AF300" s="3">
        <v>26.860291824073752</v>
      </c>
      <c r="AG300" s="3">
        <v>23.939808481532147</v>
      </c>
      <c r="AH300" s="3">
        <v>29.069767441860463</v>
      </c>
    </row>
    <row r="301" spans="2:34">
      <c r="B301" s="1" t="s">
        <v>315</v>
      </c>
      <c r="C301" s="1">
        <v>3</v>
      </c>
      <c r="D301" s="1">
        <v>5</v>
      </c>
      <c r="E301" s="1">
        <v>2</v>
      </c>
      <c r="F301" s="1">
        <v>1</v>
      </c>
      <c r="G301" s="1">
        <v>2</v>
      </c>
      <c r="H301" s="1">
        <v>5</v>
      </c>
      <c r="I301" s="1">
        <v>1</v>
      </c>
      <c r="J301" s="1">
        <v>2</v>
      </c>
      <c r="K301" s="1">
        <v>1</v>
      </c>
      <c r="L301" s="1">
        <v>5</v>
      </c>
      <c r="M301" s="1">
        <v>27</v>
      </c>
      <c r="N301" s="1"/>
      <c r="O301" s="1">
        <v>6634</v>
      </c>
      <c r="P301" s="1">
        <v>6676</v>
      </c>
      <c r="Q301" s="1">
        <v>6568</v>
      </c>
      <c r="R301" s="1">
        <v>6591</v>
      </c>
      <c r="S301" s="1">
        <v>6620</v>
      </c>
      <c r="T301" s="1">
        <v>6866</v>
      </c>
      <c r="U301" s="1">
        <v>6906</v>
      </c>
      <c r="V301" s="1">
        <v>6944</v>
      </c>
      <c r="W301" s="1">
        <v>6982</v>
      </c>
      <c r="X301" s="1"/>
      <c r="Y301" s="3">
        <v>45.221585770274345</v>
      </c>
      <c r="Z301" s="3">
        <v>74.895146794487715</v>
      </c>
      <c r="AA301" s="3">
        <v>30.450669914738121</v>
      </c>
      <c r="AB301" s="3">
        <v>15.172204521316946</v>
      </c>
      <c r="AC301" s="3">
        <v>30.211480362537763</v>
      </c>
      <c r="AD301" s="3">
        <v>72.822604136323918</v>
      </c>
      <c r="AE301" s="3">
        <v>14.480162177816391</v>
      </c>
      <c r="AF301" s="3">
        <v>28.801843317972349</v>
      </c>
      <c r="AG301" s="3">
        <v>14.322543683758235</v>
      </c>
      <c r="AH301" s="3">
        <v>71.612718418791175</v>
      </c>
    </row>
    <row r="302" spans="2:34">
      <c r="B302" s="1" t="s">
        <v>316</v>
      </c>
      <c r="C302" s="1">
        <v>3</v>
      </c>
      <c r="D302" s="1">
        <v>4</v>
      </c>
      <c r="E302" s="1">
        <v>6</v>
      </c>
      <c r="F302" s="1">
        <v>2</v>
      </c>
      <c r="G302" s="1">
        <v>5</v>
      </c>
      <c r="H302" s="1">
        <v>4</v>
      </c>
      <c r="I302" s="1">
        <v>1</v>
      </c>
      <c r="J302" s="1">
        <v>2</v>
      </c>
      <c r="K302" s="1">
        <v>2</v>
      </c>
      <c r="L302" s="1">
        <v>2</v>
      </c>
      <c r="M302" s="1">
        <v>31</v>
      </c>
      <c r="N302" s="1"/>
      <c r="O302" s="1">
        <v>8355</v>
      </c>
      <c r="P302" s="1">
        <v>8235</v>
      </c>
      <c r="Q302" s="1">
        <v>7877</v>
      </c>
      <c r="R302" s="1">
        <v>7758</v>
      </c>
      <c r="S302" s="1">
        <v>7641</v>
      </c>
      <c r="T302" s="1">
        <v>7724</v>
      </c>
      <c r="U302" s="1">
        <v>7608</v>
      </c>
      <c r="V302" s="1">
        <v>7497</v>
      </c>
      <c r="W302" s="1">
        <v>7387</v>
      </c>
      <c r="X302" s="1"/>
      <c r="Y302" s="3">
        <v>35.906642728904849</v>
      </c>
      <c r="Z302" s="3">
        <v>48.573163327261689</v>
      </c>
      <c r="AA302" s="3">
        <v>76.171131141297451</v>
      </c>
      <c r="AB302" s="3">
        <v>25.779840164990979</v>
      </c>
      <c r="AC302" s="3">
        <v>65.436461196178513</v>
      </c>
      <c r="AD302" s="3">
        <v>51.786639047125838</v>
      </c>
      <c r="AE302" s="3">
        <v>13.144058885383807</v>
      </c>
      <c r="AF302" s="3">
        <v>26.677337601707347</v>
      </c>
      <c r="AG302" s="3">
        <v>27.07459049681874</v>
      </c>
      <c r="AH302" s="3">
        <v>27.07459049681874</v>
      </c>
    </row>
    <row r="303" spans="2:34">
      <c r="B303" s="1" t="s">
        <v>317</v>
      </c>
      <c r="C303" s="1">
        <v>2</v>
      </c>
      <c r="D303" s="1">
        <v>2</v>
      </c>
      <c r="E303" s="1">
        <v>0</v>
      </c>
      <c r="F303" s="1">
        <v>0</v>
      </c>
      <c r="G303" s="1">
        <v>7</v>
      </c>
      <c r="H303" s="1">
        <v>4</v>
      </c>
      <c r="I303" s="1">
        <v>4</v>
      </c>
      <c r="J303" s="1">
        <v>3</v>
      </c>
      <c r="K303" s="1">
        <v>2</v>
      </c>
      <c r="L303" s="1">
        <v>3</v>
      </c>
      <c r="M303" s="1">
        <v>27</v>
      </c>
      <c r="N303" s="1"/>
      <c r="O303" s="1">
        <v>7765</v>
      </c>
      <c r="P303" s="1">
        <v>7767</v>
      </c>
      <c r="Q303" s="1">
        <v>8069</v>
      </c>
      <c r="R303" s="1">
        <v>8100</v>
      </c>
      <c r="S303" s="1">
        <v>8129</v>
      </c>
      <c r="T303" s="1">
        <v>8423</v>
      </c>
      <c r="U303" s="1">
        <v>8464</v>
      </c>
      <c r="V303" s="1">
        <v>8505</v>
      </c>
      <c r="W303" s="1">
        <v>8545</v>
      </c>
      <c r="X303" s="1"/>
      <c r="Y303" s="3">
        <v>25.756600128783003</v>
      </c>
      <c r="Z303" s="3">
        <v>25.749967812540234</v>
      </c>
      <c r="AA303" s="3">
        <v>0</v>
      </c>
      <c r="AB303" s="3">
        <v>0</v>
      </c>
      <c r="AC303" s="3">
        <v>86.111452823225491</v>
      </c>
      <c r="AD303" s="3">
        <v>47.489018164549449</v>
      </c>
      <c r="AE303" s="3">
        <v>47.258979206049148</v>
      </c>
      <c r="AF303" s="3">
        <v>35.273368606701943</v>
      </c>
      <c r="AG303" s="3">
        <v>23.405500292568753</v>
      </c>
      <c r="AH303" s="3">
        <v>35.108250438853126</v>
      </c>
    </row>
    <row r="304" spans="2:34">
      <c r="B304" s="1" t="s">
        <v>318</v>
      </c>
      <c r="C304" s="1">
        <v>1</v>
      </c>
      <c r="D304" s="1">
        <v>1</v>
      </c>
      <c r="E304" s="1">
        <v>4</v>
      </c>
      <c r="F304" s="1">
        <v>5</v>
      </c>
      <c r="G304" s="1">
        <v>4</v>
      </c>
      <c r="H304" s="1">
        <v>2</v>
      </c>
      <c r="I304" s="1">
        <v>3</v>
      </c>
      <c r="J304" s="1">
        <v>6</v>
      </c>
      <c r="K304" s="1">
        <v>5</v>
      </c>
      <c r="L304" s="1">
        <v>4</v>
      </c>
      <c r="M304" s="1">
        <v>35</v>
      </c>
      <c r="N304" s="1"/>
      <c r="O304" s="1">
        <v>7106</v>
      </c>
      <c r="P304" s="1">
        <v>7142</v>
      </c>
      <c r="Q304" s="1">
        <v>7236</v>
      </c>
      <c r="R304" s="1">
        <v>7279</v>
      </c>
      <c r="S304" s="1">
        <v>7319</v>
      </c>
      <c r="T304" s="1">
        <v>7603</v>
      </c>
      <c r="U304" s="1">
        <v>7657</v>
      </c>
      <c r="V304" s="1">
        <v>7708</v>
      </c>
      <c r="W304" s="1">
        <v>7759</v>
      </c>
      <c r="X304" s="1"/>
      <c r="Y304" s="3">
        <v>14.072614691809738</v>
      </c>
      <c r="Z304" s="3">
        <v>14.001680201624197</v>
      </c>
      <c r="AA304" s="3">
        <v>55.279159756771698</v>
      </c>
      <c r="AB304" s="3">
        <v>68.690754224481395</v>
      </c>
      <c r="AC304" s="3">
        <v>54.65227490094275</v>
      </c>
      <c r="AD304" s="3">
        <v>26.305405760883865</v>
      </c>
      <c r="AE304" s="3">
        <v>39.179835444691136</v>
      </c>
      <c r="AF304" s="3">
        <v>77.841203943954341</v>
      </c>
      <c r="AG304" s="3">
        <v>64.441293981183151</v>
      </c>
      <c r="AH304" s="3">
        <v>51.553035184946516</v>
      </c>
    </row>
    <row r="305" spans="2:35">
      <c r="B305" s="1" t="s">
        <v>319</v>
      </c>
      <c r="C305" s="1">
        <v>9</v>
      </c>
      <c r="D305" s="1">
        <v>10</v>
      </c>
      <c r="E305" s="1">
        <v>6</v>
      </c>
      <c r="F305" s="1">
        <v>13</v>
      </c>
      <c r="G305" s="1">
        <v>9</v>
      </c>
      <c r="H305" s="1">
        <v>2</v>
      </c>
      <c r="I305" s="1">
        <v>6</v>
      </c>
      <c r="J305" s="1">
        <v>6</v>
      </c>
      <c r="K305" s="1">
        <v>7</v>
      </c>
      <c r="L305" s="1">
        <v>6</v>
      </c>
      <c r="M305" s="1">
        <v>74</v>
      </c>
      <c r="N305" s="1"/>
      <c r="O305" s="1">
        <v>16006</v>
      </c>
      <c r="P305" s="1">
        <v>16032</v>
      </c>
      <c r="Q305" s="1">
        <v>16317</v>
      </c>
      <c r="R305" s="1">
        <v>16369</v>
      </c>
      <c r="S305" s="1">
        <v>16421</v>
      </c>
      <c r="T305" s="1">
        <v>17006</v>
      </c>
      <c r="U305" s="1">
        <v>17084</v>
      </c>
      <c r="V305" s="1">
        <v>17160</v>
      </c>
      <c r="W305" s="1">
        <v>17233</v>
      </c>
      <c r="X305" s="1"/>
      <c r="Y305" s="3">
        <v>56.228914157191056</v>
      </c>
      <c r="Z305" s="3">
        <v>62.375249500998002</v>
      </c>
      <c r="AA305" s="3">
        <v>36.771465342893919</v>
      </c>
      <c r="AB305" s="3">
        <v>79.418412853564661</v>
      </c>
      <c r="AC305" s="3">
        <v>54.807867973935814</v>
      </c>
      <c r="AD305" s="3">
        <v>11.760555098200635</v>
      </c>
      <c r="AE305" s="3">
        <v>35.120580660266917</v>
      </c>
      <c r="AF305" s="3">
        <v>34.965034965034967</v>
      </c>
      <c r="AG305" s="3">
        <v>40.619741194220389</v>
      </c>
      <c r="AH305" s="3">
        <v>34.816921023617475</v>
      </c>
    </row>
    <row r="306" spans="2:35">
      <c r="B306" s="1" t="s">
        <v>320</v>
      </c>
      <c r="C306" s="1">
        <v>5</v>
      </c>
      <c r="D306" s="1">
        <v>0</v>
      </c>
      <c r="E306" s="1">
        <v>7</v>
      </c>
      <c r="F306" s="1">
        <v>9</v>
      </c>
      <c r="G306" s="1">
        <v>6</v>
      </c>
      <c r="H306" s="1">
        <v>6</v>
      </c>
      <c r="I306" s="1">
        <v>2</v>
      </c>
      <c r="J306" s="1">
        <v>7</v>
      </c>
      <c r="K306" s="1">
        <v>0</v>
      </c>
      <c r="L306" s="1">
        <v>0</v>
      </c>
      <c r="M306" s="1">
        <v>42</v>
      </c>
      <c r="N306" s="1"/>
      <c r="O306" s="1">
        <v>7848</v>
      </c>
      <c r="P306" s="1">
        <v>7839</v>
      </c>
      <c r="Q306" s="1">
        <v>6625</v>
      </c>
      <c r="R306" s="1">
        <v>6530</v>
      </c>
      <c r="S306" s="1">
        <v>6438</v>
      </c>
      <c r="T306" s="1">
        <v>6515</v>
      </c>
      <c r="U306" s="1">
        <v>6425</v>
      </c>
      <c r="V306" s="1">
        <v>6337</v>
      </c>
      <c r="W306" s="1">
        <v>6251</v>
      </c>
      <c r="X306" s="1"/>
      <c r="Y306" s="3">
        <v>63.710499490316003</v>
      </c>
      <c r="Z306" s="3">
        <v>0</v>
      </c>
      <c r="AA306" s="3">
        <v>105.66037735849056</v>
      </c>
      <c r="AB306" s="3">
        <v>137.82542113323123</v>
      </c>
      <c r="AC306" s="3">
        <v>93.196644920782845</v>
      </c>
      <c r="AD306" s="3">
        <v>92.095165003837295</v>
      </c>
      <c r="AE306" s="3">
        <v>31.128404669260703</v>
      </c>
      <c r="AF306" s="3">
        <v>110.46236389458736</v>
      </c>
      <c r="AG306" s="3">
        <v>0</v>
      </c>
      <c r="AH306" s="3">
        <v>0</v>
      </c>
    </row>
    <row r="307" spans="2:35">
      <c r="B307" s="1" t="s">
        <v>321</v>
      </c>
      <c r="C307" s="1">
        <v>10</v>
      </c>
      <c r="D307" s="1">
        <v>5</v>
      </c>
      <c r="E307" s="1">
        <v>3</v>
      </c>
      <c r="F307" s="1">
        <v>9</v>
      </c>
      <c r="G307" s="1">
        <v>6</v>
      </c>
      <c r="H307" s="1">
        <v>8</v>
      </c>
      <c r="I307" s="1">
        <v>11</v>
      </c>
      <c r="J307" s="1">
        <v>7</v>
      </c>
      <c r="K307" s="1">
        <v>9</v>
      </c>
      <c r="L307" s="1">
        <v>6</v>
      </c>
      <c r="M307" s="1">
        <v>74</v>
      </c>
      <c r="N307" s="1"/>
      <c r="O307" s="1">
        <v>20131</v>
      </c>
      <c r="P307" s="1">
        <v>20159</v>
      </c>
      <c r="Q307" s="1">
        <v>20283</v>
      </c>
      <c r="R307" s="1">
        <v>20315</v>
      </c>
      <c r="S307" s="1">
        <v>20359</v>
      </c>
      <c r="T307" s="1">
        <v>21057</v>
      </c>
      <c r="U307" s="1">
        <v>21131</v>
      </c>
      <c r="V307" s="1">
        <v>21203</v>
      </c>
      <c r="W307" s="1">
        <v>21273</v>
      </c>
      <c r="X307" s="1"/>
      <c r="Y307" s="3">
        <v>49.674631165863595</v>
      </c>
      <c r="Z307" s="3">
        <v>24.802817600079372</v>
      </c>
      <c r="AA307" s="3">
        <v>14.790711433219938</v>
      </c>
      <c r="AB307" s="3">
        <v>44.302239724341618</v>
      </c>
      <c r="AC307" s="3">
        <v>29.470995628468984</v>
      </c>
      <c r="AD307" s="3">
        <v>37.992116635798077</v>
      </c>
      <c r="AE307" s="3">
        <v>52.056220718375847</v>
      </c>
      <c r="AF307" s="3">
        <v>33.01419610432486</v>
      </c>
      <c r="AG307" s="3">
        <v>42.307149908334509</v>
      </c>
      <c r="AH307" s="3">
        <v>28.20476660555634</v>
      </c>
    </row>
    <row r="308" spans="2:35">
      <c r="B308" s="1" t="s">
        <v>322</v>
      </c>
      <c r="C308" s="1">
        <v>3</v>
      </c>
      <c r="D308" s="1">
        <v>0</v>
      </c>
      <c r="E308" s="1">
        <v>1</v>
      </c>
      <c r="F308" s="1">
        <v>0</v>
      </c>
      <c r="G308" s="1">
        <v>2</v>
      </c>
      <c r="H308" s="1">
        <v>7</v>
      </c>
      <c r="I308" s="1">
        <v>4</v>
      </c>
      <c r="J308" s="1">
        <v>1</v>
      </c>
      <c r="K308" s="1">
        <v>0</v>
      </c>
      <c r="L308" s="1">
        <v>0</v>
      </c>
      <c r="M308" s="1">
        <v>18</v>
      </c>
      <c r="N308" s="1"/>
      <c r="O308" s="1">
        <v>4752</v>
      </c>
      <c r="P308" s="1">
        <v>4718</v>
      </c>
      <c r="Q308" s="1">
        <v>4503</v>
      </c>
      <c r="R308" s="1">
        <v>4465</v>
      </c>
      <c r="S308" s="1">
        <v>4425</v>
      </c>
      <c r="T308" s="1">
        <v>4511</v>
      </c>
      <c r="U308" s="1">
        <v>4473</v>
      </c>
      <c r="V308" s="1">
        <v>4438</v>
      </c>
      <c r="W308" s="1">
        <v>4402</v>
      </c>
      <c r="X308" s="1"/>
      <c r="Y308" s="3">
        <v>63.131313131313135</v>
      </c>
      <c r="Z308" s="3">
        <v>0</v>
      </c>
      <c r="AA308" s="3">
        <v>22.207417277370642</v>
      </c>
      <c r="AB308" s="3">
        <v>0</v>
      </c>
      <c r="AC308" s="3">
        <v>45.197740112994353</v>
      </c>
      <c r="AD308" s="3">
        <v>155.17623586787852</v>
      </c>
      <c r="AE308" s="3">
        <v>89.425441538117596</v>
      </c>
      <c r="AF308" s="3">
        <v>22.532672374943669</v>
      </c>
      <c r="AG308" s="3">
        <v>0</v>
      </c>
      <c r="AH308" s="3">
        <v>0</v>
      </c>
    </row>
    <row r="309" spans="2:35">
      <c r="B309" s="1" t="s">
        <v>323</v>
      </c>
      <c r="C309" s="1">
        <v>7</v>
      </c>
      <c r="D309" s="1">
        <v>6</v>
      </c>
      <c r="E309" s="1">
        <v>3</v>
      </c>
      <c r="F309" s="1">
        <v>3</v>
      </c>
      <c r="G309" s="1">
        <v>8</v>
      </c>
      <c r="H309" s="1">
        <v>4</v>
      </c>
      <c r="I309" s="1">
        <v>3</v>
      </c>
      <c r="J309" s="1">
        <v>4</v>
      </c>
      <c r="K309" s="1">
        <v>3</v>
      </c>
      <c r="L309" s="1">
        <v>6</v>
      </c>
      <c r="M309" s="1">
        <v>47</v>
      </c>
      <c r="N309" s="1"/>
      <c r="O309" s="1">
        <v>9193</v>
      </c>
      <c r="P309" s="1">
        <v>9197</v>
      </c>
      <c r="Q309" s="1">
        <v>8855</v>
      </c>
      <c r="R309" s="1">
        <v>8848</v>
      </c>
      <c r="S309" s="1">
        <v>8832</v>
      </c>
      <c r="T309" s="1">
        <v>9088</v>
      </c>
      <c r="U309" s="1">
        <v>9083</v>
      </c>
      <c r="V309" s="1">
        <v>9078</v>
      </c>
      <c r="W309" s="1">
        <v>9073</v>
      </c>
      <c r="X309" s="1"/>
      <c r="Y309" s="3">
        <v>76.144892853257915</v>
      </c>
      <c r="Z309" s="3">
        <v>65.238664781994132</v>
      </c>
      <c r="AA309" s="3">
        <v>33.879164313946923</v>
      </c>
      <c r="AB309" s="3">
        <v>33.905967450271248</v>
      </c>
      <c r="AC309" s="3">
        <v>90.579710144927532</v>
      </c>
      <c r="AD309" s="3">
        <v>44.014084507042256</v>
      </c>
      <c r="AE309" s="3">
        <v>33.028734999449519</v>
      </c>
      <c r="AF309" s="3">
        <v>44.062568847763821</v>
      </c>
      <c r="AG309" s="3">
        <v>33.065138322495315</v>
      </c>
      <c r="AH309" s="3">
        <v>66.13027664499063</v>
      </c>
    </row>
    <row r="310" spans="2:35">
      <c r="B310" s="1" t="s">
        <v>324</v>
      </c>
      <c r="C310" s="1">
        <v>1</v>
      </c>
      <c r="D310" s="1">
        <v>4</v>
      </c>
      <c r="E310" s="1">
        <v>3</v>
      </c>
      <c r="F310" s="1">
        <v>0</v>
      </c>
      <c r="G310" s="1">
        <v>2</v>
      </c>
      <c r="H310" s="1">
        <v>4</v>
      </c>
      <c r="I310" s="1">
        <v>0</v>
      </c>
      <c r="J310" s="1">
        <v>2</v>
      </c>
      <c r="K310" s="1">
        <v>3</v>
      </c>
      <c r="L310" s="1">
        <v>1</v>
      </c>
      <c r="M310" s="1">
        <v>20</v>
      </c>
      <c r="N310" s="1"/>
      <c r="O310" s="1">
        <v>4200</v>
      </c>
      <c r="P310" s="1">
        <v>4154</v>
      </c>
      <c r="Q310" s="1">
        <v>4599</v>
      </c>
      <c r="R310" s="1">
        <v>4603</v>
      </c>
      <c r="S310" s="1">
        <v>4602</v>
      </c>
      <c r="T310" s="1">
        <v>4745</v>
      </c>
      <c r="U310" s="1">
        <v>4750</v>
      </c>
      <c r="V310" s="1">
        <v>4755</v>
      </c>
      <c r="W310" s="1">
        <v>4760</v>
      </c>
      <c r="X310" s="1"/>
      <c r="Y310" s="3">
        <v>23.80952380952381</v>
      </c>
      <c r="Z310" s="3">
        <v>96.292729898892631</v>
      </c>
      <c r="AA310" s="3">
        <v>65.231572080887148</v>
      </c>
      <c r="AB310" s="3">
        <v>0</v>
      </c>
      <c r="AC310" s="3">
        <v>43.459365493263803</v>
      </c>
      <c r="AD310" s="3">
        <v>84.29926238145417</v>
      </c>
      <c r="AE310" s="3">
        <v>0</v>
      </c>
      <c r="AF310" s="3">
        <v>42.060988433228175</v>
      </c>
      <c r="AG310" s="3">
        <v>63.025210084033617</v>
      </c>
      <c r="AH310" s="3">
        <v>21.008403361344538</v>
      </c>
    </row>
    <row r="311" spans="2:35">
      <c r="B311" s="1" t="s">
        <v>325</v>
      </c>
      <c r="C311" s="1">
        <v>3</v>
      </c>
      <c r="D311" s="1">
        <v>5</v>
      </c>
      <c r="E311" s="1">
        <v>6</v>
      </c>
      <c r="F311" s="1">
        <v>6</v>
      </c>
      <c r="G311" s="1">
        <v>1</v>
      </c>
      <c r="H311" s="1">
        <v>4</v>
      </c>
      <c r="I311" s="1">
        <v>7</v>
      </c>
      <c r="J311" s="1">
        <v>8</v>
      </c>
      <c r="K311" s="1">
        <v>2</v>
      </c>
      <c r="L311" s="1">
        <v>8</v>
      </c>
      <c r="M311" s="1">
        <v>50</v>
      </c>
      <c r="N311" s="1"/>
      <c r="O311" s="1">
        <v>8268</v>
      </c>
      <c r="P311" s="1">
        <v>8446</v>
      </c>
      <c r="Q311" s="1">
        <v>8553</v>
      </c>
      <c r="R311" s="1">
        <v>8715</v>
      </c>
      <c r="S311" s="1">
        <v>8870</v>
      </c>
      <c r="T311" s="1">
        <v>9355</v>
      </c>
      <c r="U311" s="1">
        <v>9534</v>
      </c>
      <c r="V311" s="1">
        <v>9705</v>
      </c>
      <c r="W311" s="1">
        <v>9874</v>
      </c>
      <c r="X311" s="1"/>
      <c r="Y311" s="3">
        <v>36.284470246734401</v>
      </c>
      <c r="Z311" s="3">
        <v>59.199621122424816</v>
      </c>
      <c r="AA311" s="3">
        <v>70.15082427218519</v>
      </c>
      <c r="AB311" s="3">
        <v>68.846815834767654</v>
      </c>
      <c r="AC311" s="3">
        <v>11.273957158962796</v>
      </c>
      <c r="AD311" s="3">
        <v>42.757883484767504</v>
      </c>
      <c r="AE311" s="3">
        <v>73.421439060205572</v>
      </c>
      <c r="AF311" s="3">
        <v>82.431736218444101</v>
      </c>
      <c r="AG311" s="3">
        <v>20.255215718047399</v>
      </c>
      <c r="AH311" s="3">
        <v>81.020862872189596</v>
      </c>
    </row>
    <row r="312" spans="2:35">
      <c r="B312" s="1" t="s">
        <v>326</v>
      </c>
      <c r="C312" s="1">
        <v>2</v>
      </c>
      <c r="D312" s="1">
        <v>1</v>
      </c>
      <c r="E312" s="1">
        <v>0</v>
      </c>
      <c r="F312" s="1">
        <v>1</v>
      </c>
      <c r="G312" s="1">
        <v>1</v>
      </c>
      <c r="H312" s="1">
        <v>2</v>
      </c>
      <c r="I312" s="1">
        <v>2</v>
      </c>
      <c r="J312" s="1">
        <v>4</v>
      </c>
      <c r="K312" s="1">
        <v>1</v>
      </c>
      <c r="L312" s="1">
        <v>0</v>
      </c>
      <c r="M312" s="1">
        <v>14</v>
      </c>
      <c r="N312" s="1"/>
      <c r="O312" s="1">
        <v>2816</v>
      </c>
      <c r="P312" s="1">
        <v>2808</v>
      </c>
      <c r="Q312" s="1">
        <v>2827</v>
      </c>
      <c r="R312" s="1">
        <v>2825</v>
      </c>
      <c r="S312" s="1">
        <v>2822</v>
      </c>
      <c r="T312" s="1">
        <v>2906</v>
      </c>
      <c r="U312" s="1">
        <v>2906</v>
      </c>
      <c r="V312" s="1">
        <v>2907</v>
      </c>
      <c r="W312" s="1">
        <v>2907</v>
      </c>
      <c r="X312" s="1"/>
      <c r="Y312" s="3">
        <v>71.02272727272728</v>
      </c>
      <c r="Z312" s="3">
        <v>35.612535612535616</v>
      </c>
      <c r="AA312" s="3">
        <v>0</v>
      </c>
      <c r="AB312" s="3">
        <v>35.398230088495573</v>
      </c>
      <c r="AC312" s="3">
        <v>35.43586109142452</v>
      </c>
      <c r="AD312" s="3">
        <v>68.823124569855466</v>
      </c>
      <c r="AE312" s="3">
        <v>68.823124569855466</v>
      </c>
      <c r="AF312" s="3">
        <v>137.59889920880633</v>
      </c>
      <c r="AG312" s="3">
        <v>34.399724802201582</v>
      </c>
      <c r="AH312" s="3">
        <v>0</v>
      </c>
    </row>
    <row r="313" spans="2:35">
      <c r="B313" s="1" t="s">
        <v>327</v>
      </c>
      <c r="C313" s="1">
        <v>0</v>
      </c>
      <c r="D313" s="1">
        <v>2</v>
      </c>
      <c r="E313" s="1">
        <v>1</v>
      </c>
      <c r="F313" s="1">
        <v>2</v>
      </c>
      <c r="G313" s="1">
        <v>6</v>
      </c>
      <c r="H313" s="1">
        <v>1</v>
      </c>
      <c r="I313" s="1">
        <v>0</v>
      </c>
      <c r="J313" s="1">
        <v>0</v>
      </c>
      <c r="K313" s="1">
        <v>0</v>
      </c>
      <c r="L313" s="1">
        <v>0</v>
      </c>
      <c r="M313" s="1">
        <v>12</v>
      </c>
      <c r="N313" s="1"/>
      <c r="O313" s="1">
        <v>3319</v>
      </c>
      <c r="P313" s="1">
        <v>3292</v>
      </c>
      <c r="Q313" s="1">
        <v>3334</v>
      </c>
      <c r="R313" s="1">
        <v>3318</v>
      </c>
      <c r="S313" s="1">
        <v>3302</v>
      </c>
      <c r="T313" s="1">
        <v>3385</v>
      </c>
      <c r="U313" s="1">
        <v>3372</v>
      </c>
      <c r="V313" s="1">
        <v>3360</v>
      </c>
      <c r="W313" s="1">
        <v>3348</v>
      </c>
      <c r="X313" s="1"/>
      <c r="Y313" s="3">
        <v>0</v>
      </c>
      <c r="Z313" s="3">
        <v>60.75334143377885</v>
      </c>
      <c r="AA313" s="3">
        <v>29.994001199760046</v>
      </c>
      <c r="AB313" s="3">
        <v>60.277275467148883</v>
      </c>
      <c r="AC313" s="3">
        <v>181.70805572380377</v>
      </c>
      <c r="AD313" s="3">
        <v>29.542097488921712</v>
      </c>
      <c r="AE313" s="3">
        <v>0</v>
      </c>
      <c r="AF313" s="3">
        <v>0</v>
      </c>
      <c r="AG313" s="3">
        <v>0</v>
      </c>
      <c r="AH313" s="3">
        <v>0</v>
      </c>
    </row>
    <row r="314" spans="2:35">
      <c r="B314" s="1" t="s">
        <v>328</v>
      </c>
      <c r="C314" s="1">
        <v>4</v>
      </c>
      <c r="D314" s="1">
        <v>2</v>
      </c>
      <c r="E314" s="1">
        <v>2</v>
      </c>
      <c r="F314" s="1">
        <v>5</v>
      </c>
      <c r="G314" s="1">
        <v>4</v>
      </c>
      <c r="H314" s="1">
        <v>0</v>
      </c>
      <c r="I314" s="1">
        <v>6</v>
      </c>
      <c r="J314" s="1">
        <v>7</v>
      </c>
      <c r="K314" s="1">
        <v>2</v>
      </c>
      <c r="L314" s="1">
        <v>3</v>
      </c>
      <c r="M314" s="1">
        <v>35</v>
      </c>
      <c r="N314" s="1"/>
      <c r="O314" s="1">
        <v>5625</v>
      </c>
      <c r="P314" s="1">
        <v>5642</v>
      </c>
      <c r="Q314" s="1">
        <v>6095</v>
      </c>
      <c r="R314" s="1">
        <v>6149</v>
      </c>
      <c r="S314" s="1">
        <v>6200</v>
      </c>
      <c r="T314" s="1">
        <v>6462</v>
      </c>
      <c r="U314" s="1">
        <v>6524</v>
      </c>
      <c r="V314" s="1">
        <v>6585</v>
      </c>
      <c r="W314" s="1">
        <v>6644</v>
      </c>
      <c r="X314" s="1"/>
      <c r="Y314" s="3">
        <v>71.111111111111114</v>
      </c>
      <c r="Z314" s="3">
        <v>35.448422545196742</v>
      </c>
      <c r="AA314" s="3">
        <v>32.813781788351108</v>
      </c>
      <c r="AB314" s="3">
        <v>81.314034802406894</v>
      </c>
      <c r="AC314" s="3">
        <v>64.516129032258064</v>
      </c>
      <c r="AD314" s="3">
        <v>0</v>
      </c>
      <c r="AE314" s="3">
        <v>91.968117719190673</v>
      </c>
      <c r="AF314" s="3">
        <v>106.30220197418376</v>
      </c>
      <c r="AG314" s="3">
        <v>30.102347983142685</v>
      </c>
      <c r="AH314" s="3">
        <v>45.153521974714025</v>
      </c>
    </row>
    <row r="315" spans="2:35">
      <c r="B315" s="1" t="s">
        <v>329</v>
      </c>
      <c r="C315" s="1">
        <v>1</v>
      </c>
      <c r="D315" s="1">
        <v>2</v>
      </c>
      <c r="E315" s="1">
        <v>6</v>
      </c>
      <c r="F315" s="1">
        <v>4</v>
      </c>
      <c r="G315" s="1">
        <v>2</v>
      </c>
      <c r="H315" s="1">
        <v>3</v>
      </c>
      <c r="I315" s="1">
        <v>5</v>
      </c>
      <c r="J315" s="1">
        <v>2</v>
      </c>
      <c r="K315" s="1">
        <v>1</v>
      </c>
      <c r="L315" s="1">
        <v>3</v>
      </c>
      <c r="M315" s="1">
        <v>29</v>
      </c>
      <c r="N315" s="1"/>
      <c r="O315" s="1">
        <v>9887</v>
      </c>
      <c r="P315" s="1">
        <v>9921</v>
      </c>
      <c r="Q315" s="1">
        <v>10164</v>
      </c>
      <c r="R315" s="1">
        <v>10221</v>
      </c>
      <c r="S315" s="1">
        <v>10272</v>
      </c>
      <c r="T315" s="1">
        <v>10664</v>
      </c>
      <c r="U315" s="1">
        <v>10733</v>
      </c>
      <c r="V315" s="1">
        <v>10799</v>
      </c>
      <c r="W315" s="1">
        <v>10864</v>
      </c>
      <c r="X315" s="1"/>
      <c r="Y315" s="3">
        <v>10.114291493880854</v>
      </c>
      <c r="Z315" s="3">
        <v>20.159258139300473</v>
      </c>
      <c r="AA315" s="3">
        <v>59.031877213695395</v>
      </c>
      <c r="AB315" s="3">
        <v>39.135113981019465</v>
      </c>
      <c r="AC315" s="3">
        <v>19.470404984423677</v>
      </c>
      <c r="AD315" s="3">
        <v>28.132033008252062</v>
      </c>
      <c r="AE315" s="3">
        <v>46.585297680052179</v>
      </c>
      <c r="AF315" s="3">
        <v>18.520233354940274</v>
      </c>
      <c r="AG315" s="3">
        <v>9.2047128129602349</v>
      </c>
      <c r="AH315" s="3">
        <v>27.614138438880705</v>
      </c>
    </row>
    <row r="316" spans="2:35">
      <c r="B316" s="8" t="s">
        <v>330</v>
      </c>
      <c r="C316" s="8">
        <v>238</v>
      </c>
      <c r="D316" s="8">
        <v>266</v>
      </c>
      <c r="E316" s="8">
        <v>290</v>
      </c>
      <c r="F316" s="8">
        <v>304</v>
      </c>
      <c r="G316" s="8">
        <v>314</v>
      </c>
      <c r="H316" s="8">
        <v>254</v>
      </c>
      <c r="I316" s="8">
        <v>258</v>
      </c>
      <c r="J316" s="8">
        <v>245</v>
      </c>
      <c r="K316" s="8">
        <v>210</v>
      </c>
      <c r="L316" s="8">
        <v>195</v>
      </c>
      <c r="M316" s="8">
        <v>2574</v>
      </c>
      <c r="N316" s="8"/>
      <c r="O316" s="8">
        <v>866419</v>
      </c>
      <c r="P316" s="8">
        <v>873899</v>
      </c>
      <c r="Q316" s="8">
        <v>871233</v>
      </c>
      <c r="R316" s="8">
        <v>877720</v>
      </c>
      <c r="S316" s="8">
        <v>884039</v>
      </c>
      <c r="T316" s="8">
        <v>920266</v>
      </c>
      <c r="U316" s="8">
        <v>928224</v>
      </c>
      <c r="V316" s="8">
        <v>935904</v>
      </c>
      <c r="W316" s="8">
        <v>943434</v>
      </c>
      <c r="X316" s="8"/>
      <c r="Y316" s="9">
        <f>C316/O316*100000</f>
        <v>27.469388367521947</v>
      </c>
      <c r="Z316" s="9">
        <f t="shared" ref="Z316" si="121">D316/P316*100000</f>
        <v>30.438300078155486</v>
      </c>
      <c r="AA316" s="9">
        <f t="shared" ref="AA316" si="122">E316/Q316*100000</f>
        <v>33.286158811707089</v>
      </c>
      <c r="AB316" s="9">
        <f t="shared" ref="AB316" si="123">F316/R316*100000</f>
        <v>34.635191177140776</v>
      </c>
      <c r="AC316" s="9">
        <f t="shared" ref="AC316" si="124">G316/S316*100000</f>
        <v>35.518794985289105</v>
      </c>
      <c r="AD316" s="9">
        <f t="shared" ref="AD316" si="125">H316/T316*100000</f>
        <v>27.600715445316901</v>
      </c>
      <c r="AE316" s="9">
        <f t="shared" ref="AE316" si="126">I316/U316*100000</f>
        <v>27.795014996380186</v>
      </c>
      <c r="AF316" s="9">
        <f t="shared" ref="AF316" si="127">J316/V316*100000</f>
        <v>26.177898587889356</v>
      </c>
      <c r="AG316" s="9">
        <f t="shared" ref="AG316" si="128">K316/W316*100000</f>
        <v>22.25910874528584</v>
      </c>
      <c r="AH316" s="9">
        <f>L316/W316*100000</f>
        <v>20.669172406336852</v>
      </c>
      <c r="AI316" s="10"/>
    </row>
    <row r="317" spans="2:35">
      <c r="B317" s="1" t="s">
        <v>331</v>
      </c>
      <c r="C317" s="1">
        <v>2</v>
      </c>
      <c r="D317" s="1">
        <v>6</v>
      </c>
      <c r="E317" s="1">
        <v>2</v>
      </c>
      <c r="F317" s="1">
        <v>0</v>
      </c>
      <c r="G317" s="1">
        <v>7</v>
      </c>
      <c r="H317" s="1">
        <v>2</v>
      </c>
      <c r="I317" s="1">
        <v>3</v>
      </c>
      <c r="J317" s="1">
        <v>1</v>
      </c>
      <c r="K317" s="1">
        <v>8</v>
      </c>
      <c r="L317" s="1">
        <v>0</v>
      </c>
      <c r="M317" s="1">
        <v>31</v>
      </c>
      <c r="N317" s="1"/>
      <c r="O317" s="1">
        <v>9262</v>
      </c>
      <c r="P317" s="1">
        <v>9255</v>
      </c>
      <c r="Q317" s="1">
        <v>10298</v>
      </c>
      <c r="R317" s="1">
        <v>10363</v>
      </c>
      <c r="S317" s="1">
        <v>10439</v>
      </c>
      <c r="T317" s="1">
        <v>10869</v>
      </c>
      <c r="U317" s="1">
        <v>10965</v>
      </c>
      <c r="V317" s="1">
        <v>11057</v>
      </c>
      <c r="W317" s="1">
        <v>11148</v>
      </c>
      <c r="X317" s="1"/>
      <c r="Y317" s="3">
        <v>21.593608291945586</v>
      </c>
      <c r="Z317" s="3">
        <v>64.829821717990271</v>
      </c>
      <c r="AA317" s="3">
        <v>19.421246844047388</v>
      </c>
      <c r="AB317" s="3">
        <v>0</v>
      </c>
      <c r="AC317" s="3">
        <v>67.056231439793081</v>
      </c>
      <c r="AD317" s="3">
        <v>18.400956849756188</v>
      </c>
      <c r="AE317" s="3">
        <v>27.359781121751027</v>
      </c>
      <c r="AF317" s="3">
        <v>9.0440444966989233</v>
      </c>
      <c r="AG317" s="3">
        <v>71.761750986724081</v>
      </c>
      <c r="AH317" s="3">
        <v>0</v>
      </c>
    </row>
    <row r="318" spans="2:35">
      <c r="B318" s="7" t="s">
        <v>332</v>
      </c>
      <c r="C318" s="1">
        <v>4</v>
      </c>
      <c r="D318" s="1">
        <v>7</v>
      </c>
      <c r="E318" s="1">
        <v>3</v>
      </c>
      <c r="F318" s="1">
        <v>7</v>
      </c>
      <c r="G318" s="1">
        <v>5</v>
      </c>
      <c r="H318" s="1">
        <v>6</v>
      </c>
      <c r="I318" s="1">
        <v>2</v>
      </c>
      <c r="J318" s="1">
        <v>3</v>
      </c>
      <c r="K318" s="1">
        <v>4</v>
      </c>
      <c r="L318" s="1">
        <v>2</v>
      </c>
      <c r="M318" s="1">
        <v>43</v>
      </c>
      <c r="N318" s="1"/>
      <c r="O318" s="1">
        <v>16306</v>
      </c>
      <c r="P318" s="1">
        <v>16112</v>
      </c>
      <c r="Q318" s="1">
        <v>16368</v>
      </c>
      <c r="R318" s="1">
        <v>16225</v>
      </c>
      <c r="S318" s="1">
        <v>16099</v>
      </c>
      <c r="T318" s="1">
        <v>16436</v>
      </c>
      <c r="U318" s="1">
        <v>16322</v>
      </c>
      <c r="V318" s="1">
        <v>16212</v>
      </c>
      <c r="W318" s="1">
        <v>16104</v>
      </c>
      <c r="X318" s="1"/>
      <c r="Y318" s="3">
        <v>24.530847540782531</v>
      </c>
      <c r="Z318" s="3">
        <v>43.44587884806355</v>
      </c>
      <c r="AA318" s="3">
        <v>18.328445747800586</v>
      </c>
      <c r="AB318" s="3">
        <v>43.143297380585516</v>
      </c>
      <c r="AC318" s="3">
        <v>31.057829678862042</v>
      </c>
      <c r="AD318" s="3">
        <v>36.505232416646386</v>
      </c>
      <c r="AE318" s="3">
        <v>12.253400318588408</v>
      </c>
      <c r="AF318" s="3">
        <v>18.50481125092524</v>
      </c>
      <c r="AG318" s="3">
        <v>24.838549428713364</v>
      </c>
      <c r="AH318" s="3">
        <v>12.419274714356682</v>
      </c>
    </row>
    <row r="319" spans="2:35">
      <c r="B319" s="1" t="s">
        <v>333</v>
      </c>
      <c r="C319" s="1">
        <v>3</v>
      </c>
      <c r="D319" s="1">
        <v>7</v>
      </c>
      <c r="E319" s="1">
        <v>11</v>
      </c>
      <c r="F319" s="1">
        <v>9</v>
      </c>
      <c r="G319" s="1">
        <v>11</v>
      </c>
      <c r="H319" s="1">
        <v>5</v>
      </c>
      <c r="I319" s="1">
        <v>6</v>
      </c>
      <c r="J319" s="1">
        <v>12</v>
      </c>
      <c r="K319" s="1">
        <v>4</v>
      </c>
      <c r="L319" s="1">
        <v>7</v>
      </c>
      <c r="M319" s="1">
        <v>75</v>
      </c>
      <c r="N319" s="1"/>
      <c r="O319" s="1">
        <v>15465</v>
      </c>
      <c r="P319" s="1">
        <v>15496</v>
      </c>
      <c r="Q319" s="1">
        <v>15080</v>
      </c>
      <c r="R319" s="1">
        <v>15083</v>
      </c>
      <c r="S319" s="1">
        <v>15087</v>
      </c>
      <c r="T319" s="1">
        <v>15565</v>
      </c>
      <c r="U319" s="1">
        <v>15589</v>
      </c>
      <c r="V319" s="1">
        <v>15612</v>
      </c>
      <c r="W319" s="1">
        <v>15634</v>
      </c>
      <c r="X319" s="1"/>
      <c r="Y319" s="3">
        <v>19.398642095053347</v>
      </c>
      <c r="Z319" s="3">
        <v>45.172947857511616</v>
      </c>
      <c r="AA319" s="3">
        <v>72.944297082228118</v>
      </c>
      <c r="AB319" s="3">
        <v>59.669826957501826</v>
      </c>
      <c r="AC319" s="3">
        <v>72.910452707629091</v>
      </c>
      <c r="AD319" s="3">
        <v>32.123353678123998</v>
      </c>
      <c r="AE319" s="3">
        <v>38.488677913913662</v>
      </c>
      <c r="AF319" s="3">
        <v>76.86395080707149</v>
      </c>
      <c r="AG319" s="3">
        <v>25.585262888576182</v>
      </c>
      <c r="AH319" s="3">
        <v>44.774210055008318</v>
      </c>
    </row>
    <row r="320" spans="2:35">
      <c r="B320" s="1" t="s">
        <v>334</v>
      </c>
      <c r="C320" s="1">
        <v>0</v>
      </c>
      <c r="D320" s="1">
        <v>1</v>
      </c>
      <c r="E320" s="1">
        <v>2</v>
      </c>
      <c r="F320" s="1">
        <v>1</v>
      </c>
      <c r="G320" s="1">
        <v>3</v>
      </c>
      <c r="H320" s="1">
        <v>1</v>
      </c>
      <c r="I320" s="1">
        <v>3</v>
      </c>
      <c r="J320" s="1">
        <v>0</v>
      </c>
      <c r="K320" s="1">
        <v>2</v>
      </c>
      <c r="L320" s="1">
        <v>0</v>
      </c>
      <c r="M320" s="1">
        <v>13</v>
      </c>
      <c r="N320" s="1"/>
      <c r="O320" s="1">
        <v>2821</v>
      </c>
      <c r="P320" s="1">
        <v>2853</v>
      </c>
      <c r="Q320" s="1">
        <v>2695</v>
      </c>
      <c r="R320" s="1">
        <v>2712</v>
      </c>
      <c r="S320" s="1">
        <v>2727</v>
      </c>
      <c r="T320" s="1">
        <v>2833</v>
      </c>
      <c r="U320" s="1">
        <v>2853</v>
      </c>
      <c r="V320" s="1">
        <v>2873</v>
      </c>
      <c r="W320" s="1">
        <v>2892</v>
      </c>
      <c r="X320" s="1"/>
      <c r="Y320" s="3">
        <v>0</v>
      </c>
      <c r="Z320" s="3">
        <v>35.050823694356822</v>
      </c>
      <c r="AA320" s="3">
        <v>74.211502782931348</v>
      </c>
      <c r="AB320" s="3">
        <v>36.873156342182888</v>
      </c>
      <c r="AC320" s="3">
        <v>110.01100110011001</v>
      </c>
      <c r="AD320" s="3">
        <v>35.298270384751149</v>
      </c>
      <c r="AE320" s="3">
        <v>105.15247108307045</v>
      </c>
      <c r="AF320" s="3">
        <v>0</v>
      </c>
      <c r="AG320" s="3">
        <v>69.156293222683274</v>
      </c>
      <c r="AH320" s="3">
        <v>0</v>
      </c>
    </row>
    <row r="321" spans="2:34">
      <c r="B321" s="1" t="s">
        <v>335</v>
      </c>
      <c r="C321" s="1">
        <v>31</v>
      </c>
      <c r="D321" s="1">
        <v>30</v>
      </c>
      <c r="E321" s="1">
        <v>32</v>
      </c>
      <c r="F321" s="1">
        <v>39</v>
      </c>
      <c r="G321" s="1">
        <v>29</v>
      </c>
      <c r="H321" s="1">
        <v>27</v>
      </c>
      <c r="I321" s="1">
        <v>33</v>
      </c>
      <c r="J321" s="1">
        <v>29</v>
      </c>
      <c r="K321" s="1">
        <v>16</v>
      </c>
      <c r="L321" s="1">
        <v>26</v>
      </c>
      <c r="M321" s="1">
        <v>292</v>
      </c>
      <c r="N321" s="1"/>
      <c r="O321" s="1">
        <v>96555</v>
      </c>
      <c r="P321" s="1">
        <v>97329</v>
      </c>
      <c r="Q321" s="1">
        <v>96735</v>
      </c>
      <c r="R321" s="1">
        <v>97390</v>
      </c>
      <c r="S321" s="1">
        <v>98024</v>
      </c>
      <c r="T321" s="1">
        <v>102222</v>
      </c>
      <c r="U321" s="1">
        <v>103036</v>
      </c>
      <c r="V321" s="1">
        <v>103822</v>
      </c>
      <c r="W321" s="1">
        <v>104592</v>
      </c>
      <c r="X321" s="1"/>
      <c r="Y321" s="3">
        <v>32.106053544611875</v>
      </c>
      <c r="Z321" s="3">
        <v>30.823290077982922</v>
      </c>
      <c r="AA321" s="3">
        <v>33.080064092624177</v>
      </c>
      <c r="AB321" s="3">
        <v>40.045179176506828</v>
      </c>
      <c r="AC321" s="3">
        <v>29.584591528605237</v>
      </c>
      <c r="AD321" s="3">
        <v>26.413100898045432</v>
      </c>
      <c r="AE321" s="3">
        <v>32.02764082456617</v>
      </c>
      <c r="AF321" s="3">
        <v>27.932422800562502</v>
      </c>
      <c r="AG321" s="3">
        <v>15.29753709652746</v>
      </c>
      <c r="AH321" s="3">
        <v>24.858497781857121</v>
      </c>
    </row>
    <row r="322" spans="2:34">
      <c r="B322" s="1" t="s">
        <v>336</v>
      </c>
      <c r="C322" s="1">
        <v>3</v>
      </c>
      <c r="D322" s="1">
        <v>4</v>
      </c>
      <c r="E322" s="1">
        <v>10</v>
      </c>
      <c r="F322" s="1">
        <v>3</v>
      </c>
      <c r="G322" s="1">
        <v>3</v>
      </c>
      <c r="H322" s="1">
        <v>6</v>
      </c>
      <c r="I322" s="1">
        <v>2</v>
      </c>
      <c r="J322" s="1">
        <v>2</v>
      </c>
      <c r="K322" s="1">
        <v>1</v>
      </c>
      <c r="L322" s="1">
        <v>2</v>
      </c>
      <c r="M322" s="1">
        <v>36</v>
      </c>
      <c r="N322" s="1"/>
      <c r="O322" s="1">
        <v>11515</v>
      </c>
      <c r="P322" s="1">
        <v>11474</v>
      </c>
      <c r="Q322" s="1">
        <v>11178</v>
      </c>
      <c r="R322" s="1">
        <v>11142</v>
      </c>
      <c r="S322" s="1">
        <v>11096</v>
      </c>
      <c r="T322" s="1">
        <v>11382</v>
      </c>
      <c r="U322" s="1">
        <v>11346</v>
      </c>
      <c r="V322" s="1">
        <v>11312</v>
      </c>
      <c r="W322" s="1">
        <v>11279</v>
      </c>
      <c r="X322" s="1"/>
      <c r="Y322" s="3">
        <v>26.052974381241857</v>
      </c>
      <c r="Z322" s="3">
        <v>34.861425832316542</v>
      </c>
      <c r="AA322" s="3">
        <v>89.461442118446953</v>
      </c>
      <c r="AB322" s="3">
        <v>26.925148088314486</v>
      </c>
      <c r="AC322" s="3">
        <v>27.036770007209803</v>
      </c>
      <c r="AD322" s="3">
        <v>52.714812862414341</v>
      </c>
      <c r="AE322" s="3">
        <v>17.627357659086904</v>
      </c>
      <c r="AF322" s="3">
        <v>17.680339462517679</v>
      </c>
      <c r="AG322" s="3">
        <v>8.8660342228921003</v>
      </c>
      <c r="AH322" s="3">
        <v>17.732068445784201</v>
      </c>
    </row>
    <row r="323" spans="2:34">
      <c r="B323" s="1" t="s">
        <v>337</v>
      </c>
      <c r="C323" s="1">
        <v>6</v>
      </c>
      <c r="D323" s="1">
        <v>4</v>
      </c>
      <c r="E323" s="1">
        <v>1</v>
      </c>
      <c r="F323" s="1">
        <v>6</v>
      </c>
      <c r="G323" s="1">
        <v>4</v>
      </c>
      <c r="H323" s="1">
        <v>4</v>
      </c>
      <c r="I323" s="1">
        <v>4</v>
      </c>
      <c r="J323" s="1">
        <v>4</v>
      </c>
      <c r="K323" s="1">
        <v>3</v>
      </c>
      <c r="L323" s="1">
        <v>4</v>
      </c>
      <c r="M323" s="1">
        <v>40</v>
      </c>
      <c r="N323" s="1"/>
      <c r="O323" s="1">
        <v>11841</v>
      </c>
      <c r="P323" s="1">
        <v>11795</v>
      </c>
      <c r="Q323" s="1">
        <v>11220</v>
      </c>
      <c r="R323" s="1">
        <v>11148</v>
      </c>
      <c r="S323" s="1">
        <v>11076</v>
      </c>
      <c r="T323" s="1">
        <v>11328</v>
      </c>
      <c r="U323" s="1">
        <v>11265</v>
      </c>
      <c r="V323" s="1">
        <v>11205</v>
      </c>
      <c r="W323" s="1">
        <v>11145</v>
      </c>
      <c r="X323" s="1"/>
      <c r="Y323" s="3">
        <v>50.671395996959717</v>
      </c>
      <c r="Z323" s="3">
        <v>33.912674862229757</v>
      </c>
      <c r="AA323" s="3">
        <v>8.9126559714795004</v>
      </c>
      <c r="AB323" s="3">
        <v>53.821313240043054</v>
      </c>
      <c r="AC323" s="3">
        <v>36.114120621162876</v>
      </c>
      <c r="AD323" s="3">
        <v>35.310734463276837</v>
      </c>
      <c r="AE323" s="3">
        <v>35.508211273857079</v>
      </c>
      <c r="AF323" s="3">
        <v>35.698348951360998</v>
      </c>
      <c r="AG323" s="3">
        <v>26.917900403768503</v>
      </c>
      <c r="AH323" s="3">
        <v>35.890533871691339</v>
      </c>
    </row>
    <row r="324" spans="2:34">
      <c r="B324" s="1" t="s">
        <v>338</v>
      </c>
      <c r="C324" s="1">
        <v>1</v>
      </c>
      <c r="D324" s="1">
        <v>0</v>
      </c>
      <c r="E324" s="1">
        <v>2</v>
      </c>
      <c r="F324" s="1">
        <v>3</v>
      </c>
      <c r="G324" s="1">
        <v>1</v>
      </c>
      <c r="H324" s="1">
        <v>3</v>
      </c>
      <c r="I324" s="1">
        <v>4</v>
      </c>
      <c r="J324" s="1">
        <v>1</v>
      </c>
      <c r="K324" s="1">
        <v>4</v>
      </c>
      <c r="L324" s="1">
        <v>3</v>
      </c>
      <c r="M324" s="1">
        <v>22</v>
      </c>
      <c r="N324" s="1"/>
      <c r="O324" s="1">
        <v>5163</v>
      </c>
      <c r="P324" s="1">
        <v>5183</v>
      </c>
      <c r="Q324" s="1">
        <v>5247</v>
      </c>
      <c r="R324" s="1">
        <v>5159</v>
      </c>
      <c r="S324" s="1">
        <v>5181</v>
      </c>
      <c r="T324" s="1">
        <v>5373</v>
      </c>
      <c r="U324" s="1">
        <v>5404</v>
      </c>
      <c r="V324" s="1">
        <v>5434</v>
      </c>
      <c r="W324" s="1">
        <v>5463</v>
      </c>
      <c r="X324" s="1"/>
      <c r="Y324" s="3">
        <v>19.368584156498159</v>
      </c>
      <c r="Z324" s="3">
        <v>0</v>
      </c>
      <c r="AA324" s="3">
        <v>38.117019249094717</v>
      </c>
      <c r="AB324" s="3">
        <v>58.150804419461139</v>
      </c>
      <c r="AC324" s="3">
        <v>19.301293186643505</v>
      </c>
      <c r="AD324" s="3">
        <v>55.83472920156337</v>
      </c>
      <c r="AE324" s="3">
        <v>74.019245003700959</v>
      </c>
      <c r="AF324" s="3">
        <v>18.402649981597349</v>
      </c>
      <c r="AG324" s="3">
        <v>73.219842577338468</v>
      </c>
      <c r="AH324" s="3">
        <v>54.914881933003848</v>
      </c>
    </row>
    <row r="325" spans="2:34">
      <c r="B325" s="1" t="s">
        <v>339</v>
      </c>
      <c r="C325" s="1">
        <v>19</v>
      </c>
      <c r="D325" s="1">
        <v>10</v>
      </c>
      <c r="E325" s="1">
        <v>16</v>
      </c>
      <c r="F325" s="1">
        <v>10</v>
      </c>
      <c r="G325" s="1">
        <v>23</v>
      </c>
      <c r="H325" s="1">
        <v>16</v>
      </c>
      <c r="I325" s="1">
        <v>11</v>
      </c>
      <c r="J325" s="1">
        <v>12</v>
      </c>
      <c r="K325" s="1">
        <v>9</v>
      </c>
      <c r="L325" s="1">
        <v>8</v>
      </c>
      <c r="M325" s="1">
        <v>134</v>
      </c>
      <c r="N325" s="1"/>
      <c r="O325" s="1">
        <v>47052</v>
      </c>
      <c r="P325" s="1">
        <v>47514</v>
      </c>
      <c r="Q325" s="1">
        <v>48200</v>
      </c>
      <c r="R325" s="1">
        <v>48662</v>
      </c>
      <c r="S325" s="1">
        <v>49111</v>
      </c>
      <c r="T325" s="1">
        <v>51255</v>
      </c>
      <c r="U325" s="1">
        <v>51802</v>
      </c>
      <c r="V325" s="1">
        <v>52330</v>
      </c>
      <c r="W325" s="1">
        <v>52848</v>
      </c>
      <c r="X325" s="1"/>
      <c r="Y325" s="3">
        <v>40.380855224007483</v>
      </c>
      <c r="Z325" s="3">
        <v>21.046428421096941</v>
      </c>
      <c r="AA325" s="3">
        <v>33.195020746887963</v>
      </c>
      <c r="AB325" s="3">
        <v>20.549915745345444</v>
      </c>
      <c r="AC325" s="3">
        <v>46.832685141821585</v>
      </c>
      <c r="AD325" s="3">
        <v>31.216466686176961</v>
      </c>
      <c r="AE325" s="3">
        <v>21.23470136288174</v>
      </c>
      <c r="AF325" s="3">
        <v>22.931396904261415</v>
      </c>
      <c r="AG325" s="3">
        <v>17.029972752043594</v>
      </c>
      <c r="AH325" s="3">
        <v>15.137753557372086</v>
      </c>
    </row>
    <row r="326" spans="2:34">
      <c r="B326" s="1" t="s">
        <v>340</v>
      </c>
      <c r="C326" s="1">
        <v>2</v>
      </c>
      <c r="D326" s="1">
        <v>7</v>
      </c>
      <c r="E326" s="1">
        <v>6</v>
      </c>
      <c r="F326" s="1">
        <v>2</v>
      </c>
      <c r="G326" s="1">
        <v>3</v>
      </c>
      <c r="H326" s="1">
        <v>7</v>
      </c>
      <c r="I326" s="1">
        <v>5</v>
      </c>
      <c r="J326" s="1">
        <v>3</v>
      </c>
      <c r="K326" s="1">
        <v>8</v>
      </c>
      <c r="L326" s="1">
        <v>8</v>
      </c>
      <c r="M326" s="1">
        <v>51</v>
      </c>
      <c r="N326" s="1"/>
      <c r="O326" s="1">
        <v>12286</v>
      </c>
      <c r="P326" s="1">
        <v>12414</v>
      </c>
      <c r="Q326" s="1">
        <v>12256</v>
      </c>
      <c r="R326" s="1">
        <v>12325</v>
      </c>
      <c r="S326" s="1">
        <v>12421</v>
      </c>
      <c r="T326" s="1">
        <v>12939</v>
      </c>
      <c r="U326" s="1">
        <v>13059</v>
      </c>
      <c r="V326" s="1">
        <v>13174</v>
      </c>
      <c r="W326" s="1">
        <v>13287</v>
      </c>
      <c r="X326" s="1"/>
      <c r="Y326" s="3">
        <v>16.278691193228063</v>
      </c>
      <c r="Z326" s="3">
        <v>56.387949089737397</v>
      </c>
      <c r="AA326" s="3">
        <v>48.955613577023492</v>
      </c>
      <c r="AB326" s="3">
        <v>16.227180527383368</v>
      </c>
      <c r="AC326" s="3">
        <v>24.152644714596246</v>
      </c>
      <c r="AD326" s="3">
        <v>54.100007728572535</v>
      </c>
      <c r="AE326" s="3">
        <v>38.287770885979022</v>
      </c>
      <c r="AF326" s="3">
        <v>22.772126916654013</v>
      </c>
      <c r="AG326" s="3">
        <v>60.209227064047568</v>
      </c>
      <c r="AH326" s="3">
        <v>60.209227064047568</v>
      </c>
    </row>
    <row r="327" spans="2:34">
      <c r="B327" s="1" t="s">
        <v>341</v>
      </c>
      <c r="C327" s="1">
        <v>5</v>
      </c>
      <c r="D327" s="1">
        <v>6</v>
      </c>
      <c r="E327" s="1">
        <v>7</v>
      </c>
      <c r="F327" s="1">
        <v>4</v>
      </c>
      <c r="G327" s="1">
        <v>8</v>
      </c>
      <c r="H327" s="1">
        <v>5</v>
      </c>
      <c r="I327" s="1">
        <v>4</v>
      </c>
      <c r="J327" s="1">
        <v>1</v>
      </c>
      <c r="K327" s="1">
        <v>5</v>
      </c>
      <c r="L327" s="1">
        <v>2</v>
      </c>
      <c r="M327" s="1">
        <v>47</v>
      </c>
      <c r="N327" s="1"/>
      <c r="O327" s="1">
        <v>11587</v>
      </c>
      <c r="P327" s="1">
        <v>11604</v>
      </c>
      <c r="Q327" s="1">
        <v>11859</v>
      </c>
      <c r="R327" s="1">
        <v>11918</v>
      </c>
      <c r="S327" s="1">
        <v>11958</v>
      </c>
      <c r="T327" s="1">
        <v>12387</v>
      </c>
      <c r="U327" s="1">
        <v>12447</v>
      </c>
      <c r="V327" s="1">
        <v>12504</v>
      </c>
      <c r="W327" s="1">
        <v>12560</v>
      </c>
      <c r="X327" s="1"/>
      <c r="Y327" s="3">
        <v>43.151808060757745</v>
      </c>
      <c r="Z327" s="3">
        <v>51.706308169596696</v>
      </c>
      <c r="AA327" s="3">
        <v>59.026899401298586</v>
      </c>
      <c r="AB327" s="3">
        <v>33.562678301728482</v>
      </c>
      <c r="AC327" s="3">
        <v>66.900819535039304</v>
      </c>
      <c r="AD327" s="3">
        <v>40.364898684104304</v>
      </c>
      <c r="AE327" s="3">
        <v>32.136257732787023</v>
      </c>
      <c r="AF327" s="3">
        <v>7.9974408189379398</v>
      </c>
      <c r="AG327" s="3">
        <v>39.808917197452232</v>
      </c>
      <c r="AH327" s="3">
        <v>15.923566878980891</v>
      </c>
    </row>
    <row r="328" spans="2:34">
      <c r="B328" s="1" t="s">
        <v>342</v>
      </c>
      <c r="C328" s="1">
        <v>127</v>
      </c>
      <c r="D328" s="1">
        <v>142</v>
      </c>
      <c r="E328" s="1">
        <v>159</v>
      </c>
      <c r="F328" s="1">
        <v>165</v>
      </c>
      <c r="G328" s="1">
        <v>168</v>
      </c>
      <c r="H328" s="1">
        <v>124</v>
      </c>
      <c r="I328" s="1">
        <v>130</v>
      </c>
      <c r="J328" s="1">
        <v>140</v>
      </c>
      <c r="K328" s="1">
        <v>107</v>
      </c>
      <c r="L328" s="1">
        <v>98</v>
      </c>
      <c r="M328" s="1">
        <v>1360</v>
      </c>
      <c r="N328" s="1"/>
      <c r="O328" s="1">
        <v>505184</v>
      </c>
      <c r="P328" s="1">
        <v>510707</v>
      </c>
      <c r="Q328" s="1">
        <v>506645</v>
      </c>
      <c r="R328" s="1">
        <v>511279</v>
      </c>
      <c r="S328" s="1">
        <v>515707</v>
      </c>
      <c r="T328" s="1">
        <v>537566</v>
      </c>
      <c r="U328" s="1">
        <v>543003</v>
      </c>
      <c r="V328" s="1">
        <v>548249</v>
      </c>
      <c r="W328" s="1">
        <v>553393</v>
      </c>
      <c r="X328" s="1"/>
      <c r="Y328" s="3">
        <v>25.13935516564262</v>
      </c>
      <c r="Z328" s="3">
        <v>27.804592457123164</v>
      </c>
      <c r="AA328" s="3">
        <v>31.382920980173498</v>
      </c>
      <c r="AB328" s="3">
        <v>32.272008042575585</v>
      </c>
      <c r="AC328" s="3">
        <v>32.576637509283373</v>
      </c>
      <c r="AD328" s="3">
        <v>23.066935036814087</v>
      </c>
      <c r="AE328" s="3">
        <v>23.940935869599247</v>
      </c>
      <c r="AF328" s="3">
        <v>25.535842290638012</v>
      </c>
      <c r="AG328" s="3">
        <v>19.335264450399624</v>
      </c>
      <c r="AH328" s="3">
        <v>17.708933795693113</v>
      </c>
    </row>
    <row r="329" spans="2:34">
      <c r="B329" s="1" t="s">
        <v>343</v>
      </c>
      <c r="C329" s="1">
        <v>0</v>
      </c>
      <c r="D329" s="1">
        <v>0</v>
      </c>
      <c r="E329" s="1">
        <v>2</v>
      </c>
      <c r="F329" s="1">
        <v>1</v>
      </c>
      <c r="G329" s="1">
        <v>3</v>
      </c>
      <c r="H329" s="1">
        <v>5</v>
      </c>
      <c r="I329" s="1">
        <v>1</v>
      </c>
      <c r="J329" s="1">
        <v>4</v>
      </c>
      <c r="K329" s="1">
        <v>3</v>
      </c>
      <c r="L329" s="1">
        <v>1</v>
      </c>
      <c r="M329" s="1">
        <v>20</v>
      </c>
      <c r="N329" s="1"/>
      <c r="O329" s="1">
        <v>4521</v>
      </c>
      <c r="P329" s="1">
        <v>4538</v>
      </c>
      <c r="Q329" s="1">
        <v>4592</v>
      </c>
      <c r="R329" s="1">
        <v>4613</v>
      </c>
      <c r="S329" s="1">
        <v>4633</v>
      </c>
      <c r="T329" s="1">
        <v>4805</v>
      </c>
      <c r="U329" s="1">
        <v>4832</v>
      </c>
      <c r="V329" s="1">
        <v>4859</v>
      </c>
      <c r="W329" s="1">
        <v>4885</v>
      </c>
      <c r="X329" s="1"/>
      <c r="Y329" s="3">
        <v>0</v>
      </c>
      <c r="Z329" s="3">
        <v>0</v>
      </c>
      <c r="AA329" s="3">
        <v>43.554006968641112</v>
      </c>
      <c r="AB329" s="3">
        <v>21.677866897897246</v>
      </c>
      <c r="AC329" s="3">
        <v>64.752859917979706</v>
      </c>
      <c r="AD329" s="3">
        <v>104.0582726326743</v>
      </c>
      <c r="AE329" s="3">
        <v>20.695364238410598</v>
      </c>
      <c r="AF329" s="3">
        <v>82.32146532208273</v>
      </c>
      <c r="AG329" s="3">
        <v>61.412487205731836</v>
      </c>
      <c r="AH329" s="3">
        <v>20.470829068577277</v>
      </c>
    </row>
    <row r="330" spans="2:34">
      <c r="B330" s="1" t="s">
        <v>344</v>
      </c>
      <c r="C330" s="1">
        <v>0</v>
      </c>
      <c r="D330" s="1">
        <v>2</v>
      </c>
      <c r="E330" s="1">
        <v>0</v>
      </c>
      <c r="F330" s="1">
        <v>1</v>
      </c>
      <c r="G330" s="1">
        <v>1</v>
      </c>
      <c r="H330" s="1">
        <v>0</v>
      </c>
      <c r="I330" s="1">
        <v>1</v>
      </c>
      <c r="J330" s="1">
        <v>0</v>
      </c>
      <c r="K330" s="1">
        <v>0</v>
      </c>
      <c r="L330" s="1">
        <v>0</v>
      </c>
      <c r="M330" s="1">
        <v>5</v>
      </c>
      <c r="N330" s="1"/>
      <c r="O330" s="1">
        <v>1949</v>
      </c>
      <c r="P330" s="1">
        <v>1946</v>
      </c>
      <c r="Q330" s="1">
        <v>1858</v>
      </c>
      <c r="R330" s="1">
        <v>1855</v>
      </c>
      <c r="S330" s="1">
        <v>1848</v>
      </c>
      <c r="T330" s="1">
        <v>1896</v>
      </c>
      <c r="U330" s="1">
        <v>1890</v>
      </c>
      <c r="V330" s="1">
        <v>1885</v>
      </c>
      <c r="W330" s="1">
        <v>1880</v>
      </c>
      <c r="X330" s="1"/>
      <c r="Y330" s="3">
        <v>0</v>
      </c>
      <c r="Z330" s="3">
        <v>102.77492291880782</v>
      </c>
      <c r="AA330" s="3">
        <v>0</v>
      </c>
      <c r="AB330" s="3">
        <v>53.908355795148253</v>
      </c>
      <c r="AC330" s="3">
        <v>54.112554112554115</v>
      </c>
      <c r="AD330" s="3">
        <v>0</v>
      </c>
      <c r="AE330" s="3">
        <v>52.910052910052912</v>
      </c>
      <c r="AF330" s="3">
        <v>0</v>
      </c>
      <c r="AG330" s="3">
        <v>0</v>
      </c>
      <c r="AH330" s="3">
        <v>0</v>
      </c>
    </row>
    <row r="331" spans="2:34">
      <c r="B331" s="1" t="s">
        <v>345</v>
      </c>
      <c r="C331" s="1">
        <v>1</v>
      </c>
      <c r="D331" s="1">
        <v>0</v>
      </c>
      <c r="E331" s="1">
        <v>0</v>
      </c>
      <c r="F331" s="1">
        <v>2</v>
      </c>
      <c r="G331" s="1">
        <v>0</v>
      </c>
      <c r="H331" s="1">
        <v>3</v>
      </c>
      <c r="I331" s="1">
        <v>0</v>
      </c>
      <c r="J331" s="1">
        <v>3</v>
      </c>
      <c r="K331" s="1">
        <v>2</v>
      </c>
      <c r="L331" s="1">
        <v>0</v>
      </c>
      <c r="M331" s="1">
        <v>11</v>
      </c>
      <c r="N331" s="1"/>
      <c r="O331" s="1">
        <v>2786</v>
      </c>
      <c r="P331" s="1">
        <v>2822</v>
      </c>
      <c r="Q331" s="1">
        <v>2814</v>
      </c>
      <c r="R331" s="1">
        <v>2845</v>
      </c>
      <c r="S331" s="1">
        <v>2874</v>
      </c>
      <c r="T331" s="1">
        <v>3004</v>
      </c>
      <c r="U331" s="1">
        <v>3039</v>
      </c>
      <c r="V331" s="1">
        <v>3073</v>
      </c>
      <c r="W331" s="1">
        <v>3107</v>
      </c>
      <c r="X331" s="1"/>
      <c r="Y331" s="3">
        <v>35.89375448671931</v>
      </c>
      <c r="Z331" s="3">
        <v>0</v>
      </c>
      <c r="AA331" s="3">
        <v>0</v>
      </c>
      <c r="AB331" s="3">
        <v>70.29876977152901</v>
      </c>
      <c r="AC331" s="3">
        <v>0</v>
      </c>
      <c r="AD331" s="3">
        <v>99.866844207723034</v>
      </c>
      <c r="AE331" s="3">
        <v>0</v>
      </c>
      <c r="AF331" s="3">
        <v>97.624471200780988</v>
      </c>
      <c r="AG331" s="3">
        <v>64.3707756678468</v>
      </c>
      <c r="AH331" s="3">
        <v>0</v>
      </c>
    </row>
    <row r="332" spans="2:34">
      <c r="B332" s="1" t="s">
        <v>346</v>
      </c>
      <c r="C332" s="1">
        <v>2</v>
      </c>
      <c r="D332" s="1">
        <v>3</v>
      </c>
      <c r="E332" s="1">
        <v>1</v>
      </c>
      <c r="F332" s="1">
        <v>3</v>
      </c>
      <c r="G332" s="1">
        <v>6</v>
      </c>
      <c r="H332" s="1">
        <v>1</v>
      </c>
      <c r="I332" s="1">
        <v>4</v>
      </c>
      <c r="J332" s="1">
        <v>3</v>
      </c>
      <c r="K332" s="1">
        <v>3</v>
      </c>
      <c r="L332" s="1">
        <v>2</v>
      </c>
      <c r="M332" s="1">
        <v>28</v>
      </c>
      <c r="N332" s="1"/>
      <c r="O332" s="1">
        <v>14358</v>
      </c>
      <c r="P332" s="1">
        <v>14189</v>
      </c>
      <c r="Q332" s="1">
        <v>14183</v>
      </c>
      <c r="R332" s="1">
        <v>14060</v>
      </c>
      <c r="S332" s="1">
        <v>13934</v>
      </c>
      <c r="T332" s="1">
        <v>14203</v>
      </c>
      <c r="U332" s="1">
        <v>14086</v>
      </c>
      <c r="V332" s="1">
        <v>13973</v>
      </c>
      <c r="W332" s="1">
        <v>13863</v>
      </c>
      <c r="X332" s="1"/>
      <c r="Y332" s="3">
        <v>13.929516645772392</v>
      </c>
      <c r="Z332" s="3">
        <v>21.14313905137783</v>
      </c>
      <c r="AA332" s="3">
        <v>7.0506944934076001</v>
      </c>
      <c r="AB332" s="3">
        <v>21.337126600284495</v>
      </c>
      <c r="AC332" s="3">
        <v>43.06014066312617</v>
      </c>
      <c r="AD332" s="3">
        <v>7.0407660353446451</v>
      </c>
      <c r="AE332" s="3">
        <v>28.396989919068581</v>
      </c>
      <c r="AF332" s="3">
        <v>21.469977814356259</v>
      </c>
      <c r="AG332" s="3">
        <v>21.640337589266391</v>
      </c>
      <c r="AH332" s="3">
        <v>14.426891726177594</v>
      </c>
    </row>
    <row r="333" spans="2:34">
      <c r="B333" s="1" t="s">
        <v>347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2</v>
      </c>
      <c r="I333" s="1">
        <v>2</v>
      </c>
      <c r="J333" s="1">
        <v>0</v>
      </c>
      <c r="K333" s="1">
        <v>2</v>
      </c>
      <c r="L333" s="1">
        <v>1</v>
      </c>
      <c r="M333" s="1">
        <v>7</v>
      </c>
      <c r="N333" s="1"/>
      <c r="O333" s="1">
        <v>3480</v>
      </c>
      <c r="P333" s="1">
        <v>3510</v>
      </c>
      <c r="Q333" s="1">
        <v>3434</v>
      </c>
      <c r="R333" s="1">
        <v>3456</v>
      </c>
      <c r="S333" s="1">
        <v>3477</v>
      </c>
      <c r="T333" s="1">
        <v>3614</v>
      </c>
      <c r="U333" s="1">
        <v>3641</v>
      </c>
      <c r="V333" s="1">
        <v>3668</v>
      </c>
      <c r="W333" s="1">
        <v>3693</v>
      </c>
      <c r="X333" s="1"/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55.340343110127279</v>
      </c>
      <c r="AE333" s="3">
        <v>54.929964295523206</v>
      </c>
      <c r="AF333" s="3">
        <v>0</v>
      </c>
      <c r="AG333" s="3">
        <v>54.156512320606552</v>
      </c>
      <c r="AH333" s="3">
        <v>27.078256160303276</v>
      </c>
    </row>
    <row r="334" spans="2:34">
      <c r="B334" s="1" t="s">
        <v>348</v>
      </c>
      <c r="C334" s="1">
        <v>3</v>
      </c>
      <c r="D334" s="1">
        <v>2</v>
      </c>
      <c r="E334" s="1">
        <v>6</v>
      </c>
      <c r="F334" s="1">
        <v>4</v>
      </c>
      <c r="G334" s="1">
        <v>4</v>
      </c>
      <c r="H334" s="1">
        <v>3</v>
      </c>
      <c r="I334" s="1">
        <v>3</v>
      </c>
      <c r="J334" s="1">
        <v>1</v>
      </c>
      <c r="K334" s="1">
        <v>5</v>
      </c>
      <c r="L334" s="1">
        <v>1</v>
      </c>
      <c r="M334" s="1">
        <v>32</v>
      </c>
      <c r="N334" s="1"/>
      <c r="O334" s="1">
        <v>11098</v>
      </c>
      <c r="P334" s="1">
        <v>11126</v>
      </c>
      <c r="Q334" s="1">
        <v>10832</v>
      </c>
      <c r="R334" s="1">
        <v>10840</v>
      </c>
      <c r="S334" s="1">
        <v>10848</v>
      </c>
      <c r="T334" s="1">
        <v>11199</v>
      </c>
      <c r="U334" s="1">
        <v>11222</v>
      </c>
      <c r="V334" s="1">
        <v>11243</v>
      </c>
      <c r="W334" s="1">
        <v>11265</v>
      </c>
      <c r="X334" s="1"/>
      <c r="Y334" s="3">
        <v>27.031897639214272</v>
      </c>
      <c r="Z334" s="3">
        <v>17.975912277548083</v>
      </c>
      <c r="AA334" s="3">
        <v>55.391432791728214</v>
      </c>
      <c r="AB334" s="3">
        <v>36.900369003690038</v>
      </c>
      <c r="AC334" s="3">
        <v>36.873156342182888</v>
      </c>
      <c r="AD334" s="3">
        <v>26.788106080900082</v>
      </c>
      <c r="AE334" s="3">
        <v>26.733202637675994</v>
      </c>
      <c r="AF334" s="3">
        <v>8.8944231966556977</v>
      </c>
      <c r="AG334" s="3">
        <v>44.38526409232135</v>
      </c>
      <c r="AH334" s="3">
        <v>8.8770528184642696</v>
      </c>
    </row>
    <row r="335" spans="2:34">
      <c r="B335" s="1" t="s">
        <v>349</v>
      </c>
      <c r="C335" s="1">
        <v>17</v>
      </c>
      <c r="D335" s="1">
        <v>22</v>
      </c>
      <c r="E335" s="1">
        <v>18</v>
      </c>
      <c r="F335" s="1">
        <v>26</v>
      </c>
      <c r="G335" s="1">
        <v>23</v>
      </c>
      <c r="H335" s="1">
        <v>29</v>
      </c>
      <c r="I335" s="1">
        <v>29</v>
      </c>
      <c r="J335" s="1">
        <v>15</v>
      </c>
      <c r="K335" s="1">
        <v>13</v>
      </c>
      <c r="L335" s="1">
        <v>17</v>
      </c>
      <c r="M335" s="1">
        <v>209</v>
      </c>
      <c r="N335" s="1"/>
      <c r="O335" s="1">
        <v>55750</v>
      </c>
      <c r="P335" s="1">
        <v>56352</v>
      </c>
      <c r="Q335" s="1">
        <v>57870</v>
      </c>
      <c r="R335" s="1">
        <v>58511</v>
      </c>
      <c r="S335" s="1">
        <v>59139</v>
      </c>
      <c r="T335" s="1">
        <v>61837</v>
      </c>
      <c r="U335" s="1">
        <v>62590</v>
      </c>
      <c r="V335" s="1">
        <v>63316</v>
      </c>
      <c r="W335" s="1">
        <v>64028</v>
      </c>
      <c r="X335" s="1"/>
      <c r="Y335" s="3">
        <v>30.4932735426009</v>
      </c>
      <c r="Z335" s="3">
        <v>39.040318001135716</v>
      </c>
      <c r="AA335" s="3">
        <v>31.104199066874024</v>
      </c>
      <c r="AB335" s="3">
        <v>44.436088940541097</v>
      </c>
      <c r="AC335" s="3">
        <v>38.891425286190163</v>
      </c>
      <c r="AD335" s="3">
        <v>46.897488558629945</v>
      </c>
      <c r="AE335" s="3">
        <v>46.333280076689569</v>
      </c>
      <c r="AF335" s="3">
        <v>23.690694295280814</v>
      </c>
      <c r="AG335" s="3">
        <v>20.303617167489225</v>
      </c>
      <c r="AH335" s="3">
        <v>26.550883988255137</v>
      </c>
    </row>
    <row r="336" spans="2:34">
      <c r="B336" s="1" t="s">
        <v>350</v>
      </c>
      <c r="C336" s="1">
        <v>6</v>
      </c>
      <c r="D336" s="1">
        <v>10</v>
      </c>
      <c r="E336" s="1">
        <v>4</v>
      </c>
      <c r="F336" s="1">
        <v>11</v>
      </c>
      <c r="G336" s="1">
        <v>6</v>
      </c>
      <c r="H336" s="1">
        <v>4</v>
      </c>
      <c r="I336" s="1">
        <v>8</v>
      </c>
      <c r="J336" s="1">
        <v>8</v>
      </c>
      <c r="K336" s="1">
        <v>8</v>
      </c>
      <c r="L336" s="1">
        <v>6</v>
      </c>
      <c r="M336" s="1">
        <v>71</v>
      </c>
      <c r="N336" s="1"/>
      <c r="O336" s="1">
        <v>16027</v>
      </c>
      <c r="P336" s="1">
        <v>16103</v>
      </c>
      <c r="Q336" s="1">
        <v>15637</v>
      </c>
      <c r="R336" s="1">
        <v>15676</v>
      </c>
      <c r="S336" s="1">
        <v>15713</v>
      </c>
      <c r="T336" s="1">
        <v>16255</v>
      </c>
      <c r="U336" s="1">
        <v>16315</v>
      </c>
      <c r="V336" s="1">
        <v>16373</v>
      </c>
      <c r="W336" s="1">
        <v>16429</v>
      </c>
      <c r="X336" s="1"/>
      <c r="Y336" s="3">
        <v>37.436825357209713</v>
      </c>
      <c r="Z336" s="3">
        <v>62.100229770850156</v>
      </c>
      <c r="AA336" s="3">
        <v>25.580354287906889</v>
      </c>
      <c r="AB336" s="3">
        <v>70.170961980096962</v>
      </c>
      <c r="AC336" s="3">
        <v>38.184942404378539</v>
      </c>
      <c r="AD336" s="3">
        <v>24.607812980621347</v>
      </c>
      <c r="AE336" s="3">
        <v>49.034630707937488</v>
      </c>
      <c r="AF336" s="3">
        <v>48.860929579185246</v>
      </c>
      <c r="AG336" s="3">
        <v>48.694381885689936</v>
      </c>
      <c r="AH336" s="3">
        <v>36.520786414267455</v>
      </c>
    </row>
    <row r="337" spans="2:34">
      <c r="B337" s="1" t="s">
        <v>351</v>
      </c>
      <c r="C337" s="1">
        <v>6</v>
      </c>
      <c r="D337" s="1">
        <v>3</v>
      </c>
      <c r="E337" s="1">
        <v>8</v>
      </c>
      <c r="F337" s="1">
        <v>7</v>
      </c>
      <c r="G337" s="1">
        <v>6</v>
      </c>
      <c r="H337" s="1">
        <v>1</v>
      </c>
      <c r="I337" s="1">
        <v>3</v>
      </c>
      <c r="J337" s="1">
        <v>3</v>
      </c>
      <c r="K337" s="1">
        <v>3</v>
      </c>
      <c r="L337" s="1">
        <v>7</v>
      </c>
      <c r="M337" s="1">
        <v>47</v>
      </c>
      <c r="N337" s="1"/>
      <c r="O337" s="1">
        <v>11413</v>
      </c>
      <c r="P337" s="1">
        <v>11577</v>
      </c>
      <c r="Q337" s="1">
        <v>12232</v>
      </c>
      <c r="R337" s="1">
        <v>12458</v>
      </c>
      <c r="S337" s="1">
        <v>12647</v>
      </c>
      <c r="T337" s="1">
        <v>13298</v>
      </c>
      <c r="U337" s="1">
        <v>13518</v>
      </c>
      <c r="V337" s="1">
        <v>13730</v>
      </c>
      <c r="W337" s="1">
        <v>13939</v>
      </c>
      <c r="X337" s="1"/>
      <c r="Y337" s="3">
        <v>52.571628844300363</v>
      </c>
      <c r="Z337" s="3">
        <v>25.91344908007256</v>
      </c>
      <c r="AA337" s="3">
        <v>65.402223675604972</v>
      </c>
      <c r="AB337" s="3">
        <v>56.188794349012682</v>
      </c>
      <c r="AC337" s="3">
        <v>47.442081125958723</v>
      </c>
      <c r="AD337" s="3">
        <v>7.5199278086930361</v>
      </c>
      <c r="AE337" s="3">
        <v>22.192632046160675</v>
      </c>
      <c r="AF337" s="3">
        <v>21.849963583394029</v>
      </c>
      <c r="AG337" s="3">
        <v>21.522347370686564</v>
      </c>
      <c r="AH337" s="3">
        <v>50.218810531601974</v>
      </c>
    </row>
    <row r="338" spans="2:34">
      <c r="B338" s="8" t="s">
        <v>352</v>
      </c>
      <c r="C338" s="8">
        <v>76</v>
      </c>
      <c r="D338" s="8">
        <v>65</v>
      </c>
      <c r="E338" s="8">
        <v>80</v>
      </c>
      <c r="F338" s="8">
        <v>59</v>
      </c>
      <c r="G338" s="8">
        <v>74</v>
      </c>
      <c r="H338" s="8">
        <v>67</v>
      </c>
      <c r="I338" s="8">
        <v>52</v>
      </c>
      <c r="J338" s="8">
        <v>64</v>
      </c>
      <c r="K338" s="8">
        <v>69</v>
      </c>
      <c r="L338" s="8">
        <v>49</v>
      </c>
      <c r="M338" s="8">
        <v>655</v>
      </c>
      <c r="N338" s="8"/>
      <c r="O338" s="8">
        <v>233007</v>
      </c>
      <c r="P338" s="8">
        <v>232676</v>
      </c>
      <c r="Q338" s="8">
        <v>225968</v>
      </c>
      <c r="R338" s="8">
        <v>225335</v>
      </c>
      <c r="S338" s="8">
        <v>224721</v>
      </c>
      <c r="T338" s="8">
        <v>230949</v>
      </c>
      <c r="U338" s="8">
        <v>230583</v>
      </c>
      <c r="V338" s="8">
        <v>230231</v>
      </c>
      <c r="W338" s="8">
        <v>229883</v>
      </c>
      <c r="X338" s="8"/>
      <c r="Y338" s="9">
        <f>C338/O338*100000</f>
        <v>32.617045839824556</v>
      </c>
      <c r="Z338" s="9">
        <f t="shared" ref="Z338" si="129">D338/P338*100000</f>
        <v>27.935842115216008</v>
      </c>
      <c r="AA338" s="9">
        <f t="shared" ref="AA338" si="130">E338/Q338*100000</f>
        <v>35.403242937053037</v>
      </c>
      <c r="AB338" s="9">
        <f t="shared" ref="AB338" si="131">F338/R338*100000</f>
        <v>26.18323828965762</v>
      </c>
      <c r="AC338" s="9">
        <f t="shared" ref="AC338" si="132">G338/S338*100000</f>
        <v>32.929721743851267</v>
      </c>
      <c r="AD338" s="9">
        <f t="shared" ref="AD338" si="133">H338/T338*100000</f>
        <v>29.010733971569483</v>
      </c>
      <c r="AE338" s="9">
        <f t="shared" ref="AE338" si="134">I338/U338*100000</f>
        <v>22.551532419996271</v>
      </c>
      <c r="AF338" s="9">
        <f t="shared" ref="AF338" si="135">J338/V338*100000</f>
        <v>27.798167926995063</v>
      </c>
      <c r="AG338" s="9">
        <f t="shared" ref="AG338" si="136">K338/W338*100000</f>
        <v>30.015268636654294</v>
      </c>
      <c r="AH338" s="9">
        <f>L338/W338*100000</f>
        <v>21.3151907709574</v>
      </c>
    </row>
    <row r="339" spans="2:34">
      <c r="B339" s="1" t="s">
        <v>353</v>
      </c>
      <c r="C339" s="1">
        <v>2</v>
      </c>
      <c r="D339" s="1">
        <v>0</v>
      </c>
      <c r="E339" s="1">
        <v>3</v>
      </c>
      <c r="F339" s="1">
        <v>4</v>
      </c>
      <c r="G339" s="1">
        <v>3</v>
      </c>
      <c r="H339" s="1">
        <v>2</v>
      </c>
      <c r="I339" s="1">
        <v>0</v>
      </c>
      <c r="J339" s="1">
        <v>5</v>
      </c>
      <c r="K339" s="1">
        <v>3</v>
      </c>
      <c r="L339" s="1">
        <v>2</v>
      </c>
      <c r="M339" s="1">
        <v>24</v>
      </c>
      <c r="N339" s="1"/>
      <c r="O339" s="1">
        <v>7965</v>
      </c>
      <c r="P339" s="1">
        <v>7928</v>
      </c>
      <c r="Q339" s="1">
        <v>7753</v>
      </c>
      <c r="R339" s="1">
        <v>7727</v>
      </c>
      <c r="S339" s="1">
        <v>7690</v>
      </c>
      <c r="T339" s="1">
        <v>7881</v>
      </c>
      <c r="U339" s="1">
        <v>7852</v>
      </c>
      <c r="V339" s="1">
        <v>7823</v>
      </c>
      <c r="W339" s="1">
        <v>7795</v>
      </c>
      <c r="X339" s="1"/>
      <c r="Y339" s="3">
        <v>25.109855618330194</v>
      </c>
      <c r="Z339" s="3">
        <v>0</v>
      </c>
      <c r="AA339" s="3">
        <v>38.694698826260804</v>
      </c>
      <c r="AB339" s="3">
        <v>51.766532936456585</v>
      </c>
      <c r="AC339" s="3">
        <v>39.011703511053319</v>
      </c>
      <c r="AD339" s="3">
        <v>25.377490166222557</v>
      </c>
      <c r="AE339" s="3">
        <v>0</v>
      </c>
      <c r="AF339" s="3">
        <v>63.914099450338746</v>
      </c>
      <c r="AG339" s="3">
        <v>38.486209108402818</v>
      </c>
      <c r="AH339" s="3">
        <v>25.657472738935219</v>
      </c>
    </row>
    <row r="340" spans="2:34">
      <c r="B340" s="1" t="s">
        <v>354</v>
      </c>
      <c r="C340" s="1">
        <v>5</v>
      </c>
      <c r="D340" s="1">
        <v>7</v>
      </c>
      <c r="E340" s="1">
        <v>6</v>
      </c>
      <c r="F340" s="1">
        <v>5</v>
      </c>
      <c r="G340" s="1">
        <v>4</v>
      </c>
      <c r="H340" s="1">
        <v>4</v>
      </c>
      <c r="I340" s="1">
        <v>5</v>
      </c>
      <c r="J340" s="1">
        <v>11</v>
      </c>
      <c r="K340" s="1">
        <v>6</v>
      </c>
      <c r="L340" s="1">
        <v>6</v>
      </c>
      <c r="M340" s="1">
        <v>59</v>
      </c>
      <c r="N340" s="1"/>
      <c r="O340" s="1">
        <v>21953</v>
      </c>
      <c r="P340" s="1">
        <v>21964</v>
      </c>
      <c r="Q340" s="1">
        <v>20615</v>
      </c>
      <c r="R340" s="1">
        <v>20530</v>
      </c>
      <c r="S340" s="1">
        <v>20451</v>
      </c>
      <c r="T340" s="1">
        <v>20988</v>
      </c>
      <c r="U340" s="1">
        <v>20931</v>
      </c>
      <c r="V340" s="1">
        <v>20876</v>
      </c>
      <c r="W340" s="1">
        <v>20822</v>
      </c>
      <c r="X340" s="1"/>
      <c r="Y340" s="3">
        <v>22.77593039675671</v>
      </c>
      <c r="Z340" s="3">
        <v>31.870333272627935</v>
      </c>
      <c r="AA340" s="3">
        <v>29.105020616056269</v>
      </c>
      <c r="AB340" s="3">
        <v>24.354603019970774</v>
      </c>
      <c r="AC340" s="3">
        <v>19.558945772822845</v>
      </c>
      <c r="AD340" s="3">
        <v>19.058509624547359</v>
      </c>
      <c r="AE340" s="3">
        <v>23.88801299507907</v>
      </c>
      <c r="AF340" s="3">
        <v>52.692086606629623</v>
      </c>
      <c r="AG340" s="3">
        <v>28.81567572759581</v>
      </c>
      <c r="AH340" s="3">
        <v>28.81567572759581</v>
      </c>
    </row>
    <row r="341" spans="2:34">
      <c r="B341" s="1" t="s">
        <v>355</v>
      </c>
      <c r="C341" s="1">
        <v>8</v>
      </c>
      <c r="D341" s="1">
        <v>8</v>
      </c>
      <c r="E341" s="1">
        <v>6</v>
      </c>
      <c r="F341" s="1">
        <v>7</v>
      </c>
      <c r="G341" s="1">
        <v>6</v>
      </c>
      <c r="H341" s="1">
        <v>6</v>
      </c>
      <c r="I341" s="1">
        <v>6</v>
      </c>
      <c r="J341" s="1">
        <v>6</v>
      </c>
      <c r="K341" s="1">
        <v>15</v>
      </c>
      <c r="L341" s="1">
        <v>6</v>
      </c>
      <c r="M341" s="1">
        <v>74</v>
      </c>
      <c r="N341" s="1"/>
      <c r="O341" s="1">
        <v>33089</v>
      </c>
      <c r="P341" s="1">
        <v>32994</v>
      </c>
      <c r="Q341" s="1">
        <v>32182</v>
      </c>
      <c r="R341" s="1">
        <v>32066</v>
      </c>
      <c r="S341" s="1">
        <v>31951</v>
      </c>
      <c r="T341" s="1">
        <v>32800</v>
      </c>
      <c r="U341" s="1">
        <v>32718</v>
      </c>
      <c r="V341" s="1">
        <v>32639</v>
      </c>
      <c r="W341" s="1">
        <v>32562</v>
      </c>
      <c r="X341" s="1"/>
      <c r="Y341" s="3">
        <v>24.177219015382757</v>
      </c>
      <c r="Z341" s="3">
        <v>24.246832757471054</v>
      </c>
      <c r="AA341" s="3">
        <v>18.643962463488904</v>
      </c>
      <c r="AB341" s="3">
        <v>21.829975675169962</v>
      </c>
      <c r="AC341" s="3">
        <v>18.778754968545588</v>
      </c>
      <c r="AD341" s="3">
        <v>18.292682926829269</v>
      </c>
      <c r="AE341" s="3">
        <v>18.338529249954153</v>
      </c>
      <c r="AF341" s="3">
        <v>18.382916143264193</v>
      </c>
      <c r="AG341" s="3">
        <v>46.065966463976416</v>
      </c>
      <c r="AH341" s="3">
        <v>18.426386585590567</v>
      </c>
    </row>
    <row r="342" spans="2:34">
      <c r="B342" s="1" t="s">
        <v>356</v>
      </c>
      <c r="C342" s="1">
        <v>2</v>
      </c>
      <c r="D342" s="1">
        <v>4</v>
      </c>
      <c r="E342" s="1">
        <v>1</v>
      </c>
      <c r="F342" s="1">
        <v>3</v>
      </c>
      <c r="G342" s="1">
        <v>2</v>
      </c>
      <c r="H342" s="1">
        <v>4</v>
      </c>
      <c r="I342" s="1">
        <v>6</v>
      </c>
      <c r="J342" s="1">
        <v>3</v>
      </c>
      <c r="K342" s="1">
        <v>1</v>
      </c>
      <c r="L342" s="1">
        <v>0</v>
      </c>
      <c r="M342" s="1">
        <v>26</v>
      </c>
      <c r="N342" s="1"/>
      <c r="O342" s="1">
        <v>8931</v>
      </c>
      <c r="P342" s="1">
        <v>9035</v>
      </c>
      <c r="Q342" s="1">
        <v>8279</v>
      </c>
      <c r="R342" s="1">
        <v>8312</v>
      </c>
      <c r="S342" s="1">
        <v>8344</v>
      </c>
      <c r="T342" s="1">
        <v>8648</v>
      </c>
      <c r="U342" s="1">
        <v>8693</v>
      </c>
      <c r="V342" s="1">
        <v>8736</v>
      </c>
      <c r="W342" s="1">
        <v>8779</v>
      </c>
      <c r="X342" s="1"/>
      <c r="Y342" s="3">
        <v>22.393908856790954</v>
      </c>
      <c r="Z342" s="3">
        <v>44.272274488101822</v>
      </c>
      <c r="AA342" s="3">
        <v>12.078753472641623</v>
      </c>
      <c r="AB342" s="3">
        <v>36.092396535129929</v>
      </c>
      <c r="AC342" s="3">
        <v>23.969319271332694</v>
      </c>
      <c r="AD342" s="3">
        <v>46.253469010175763</v>
      </c>
      <c r="AE342" s="3">
        <v>69.021051420683307</v>
      </c>
      <c r="AF342" s="3">
        <v>34.340659340659343</v>
      </c>
      <c r="AG342" s="3">
        <v>11.390818999886092</v>
      </c>
      <c r="AH342" s="3">
        <v>0</v>
      </c>
    </row>
    <row r="343" spans="2:34">
      <c r="B343" s="1" t="s">
        <v>357</v>
      </c>
      <c r="C343" s="1">
        <v>24</v>
      </c>
      <c r="D343" s="1">
        <v>18</v>
      </c>
      <c r="E343" s="1">
        <v>13</v>
      </c>
      <c r="F343" s="1">
        <v>6</v>
      </c>
      <c r="G343" s="1">
        <v>11</v>
      </c>
      <c r="H343" s="1">
        <v>8</v>
      </c>
      <c r="I343" s="1">
        <v>8</v>
      </c>
      <c r="J343" s="1">
        <v>7</v>
      </c>
      <c r="K343" s="1">
        <v>9</v>
      </c>
      <c r="L343" s="1">
        <v>7</v>
      </c>
      <c r="M343" s="1">
        <v>111</v>
      </c>
      <c r="N343" s="1"/>
      <c r="O343" s="1">
        <v>48427</v>
      </c>
      <c r="P343" s="1">
        <v>48544</v>
      </c>
      <c r="Q343" s="1">
        <v>46925</v>
      </c>
      <c r="R343" s="1">
        <v>46934</v>
      </c>
      <c r="S343" s="1">
        <v>46939</v>
      </c>
      <c r="T343" s="1">
        <v>48420</v>
      </c>
      <c r="U343" s="1">
        <v>48487</v>
      </c>
      <c r="V343" s="1">
        <v>48551</v>
      </c>
      <c r="W343" s="1">
        <v>48615</v>
      </c>
      <c r="X343" s="1"/>
      <c r="Y343" s="3">
        <v>49.559130237264341</v>
      </c>
      <c r="Z343" s="3">
        <v>37.079762689518788</v>
      </c>
      <c r="AA343" s="3">
        <v>27.703782631859351</v>
      </c>
      <c r="AB343" s="3">
        <v>12.783909319469892</v>
      </c>
      <c r="AC343" s="3">
        <v>23.434670529836595</v>
      </c>
      <c r="AD343" s="3">
        <v>16.522098306484924</v>
      </c>
      <c r="AE343" s="3">
        <v>16.499267844989379</v>
      </c>
      <c r="AF343" s="3">
        <v>14.417828675001546</v>
      </c>
      <c r="AG343" s="3">
        <v>18.512804689910521</v>
      </c>
      <c r="AH343" s="3">
        <v>14.398848092152626</v>
      </c>
    </row>
    <row r="344" spans="2:34">
      <c r="B344" s="1" t="s">
        <v>358</v>
      </c>
      <c r="C344" s="1">
        <v>1</v>
      </c>
      <c r="D344" s="1">
        <v>3</v>
      </c>
      <c r="E344" s="1">
        <v>3</v>
      </c>
      <c r="F344" s="1">
        <v>3</v>
      </c>
      <c r="G344" s="1">
        <v>2</v>
      </c>
      <c r="H344" s="1">
        <v>1</v>
      </c>
      <c r="I344" s="1">
        <v>2</v>
      </c>
      <c r="J344" s="1">
        <v>1</v>
      </c>
      <c r="K344" s="1">
        <v>1</v>
      </c>
      <c r="L344" s="1">
        <v>0</v>
      </c>
      <c r="M344" s="1">
        <v>17</v>
      </c>
      <c r="N344" s="1"/>
      <c r="O344" s="1">
        <v>7130</v>
      </c>
      <c r="P344" s="1">
        <v>7128</v>
      </c>
      <c r="Q344" s="1">
        <v>6759</v>
      </c>
      <c r="R344" s="1">
        <v>6734</v>
      </c>
      <c r="S344" s="1">
        <v>6710</v>
      </c>
      <c r="T344" s="1">
        <v>6887</v>
      </c>
      <c r="U344" s="1">
        <v>6869</v>
      </c>
      <c r="V344" s="1">
        <v>6852</v>
      </c>
      <c r="W344" s="1">
        <v>6835</v>
      </c>
      <c r="X344" s="1"/>
      <c r="Y344" s="3">
        <v>14.025245441795231</v>
      </c>
      <c r="Z344" s="3">
        <v>42.087542087542083</v>
      </c>
      <c r="AA344" s="3">
        <v>44.38526409232135</v>
      </c>
      <c r="AB344" s="3">
        <v>44.550044550044547</v>
      </c>
      <c r="AC344" s="3">
        <v>29.806259314456035</v>
      </c>
      <c r="AD344" s="3">
        <v>14.520110352838682</v>
      </c>
      <c r="AE344" s="3">
        <v>29.116319697190274</v>
      </c>
      <c r="AF344" s="3">
        <v>14.594279042615295</v>
      </c>
      <c r="AG344" s="3">
        <v>14.630577907827361</v>
      </c>
      <c r="AH344" s="3">
        <v>0</v>
      </c>
    </row>
    <row r="345" spans="2:34">
      <c r="B345" s="1" t="s">
        <v>359</v>
      </c>
      <c r="C345" s="1">
        <v>0</v>
      </c>
      <c r="D345" s="1">
        <v>0</v>
      </c>
      <c r="E345" s="1">
        <v>1</v>
      </c>
      <c r="F345" s="1">
        <v>0</v>
      </c>
      <c r="G345" s="1">
        <v>1</v>
      </c>
      <c r="H345" s="1">
        <v>4</v>
      </c>
      <c r="I345" s="1">
        <v>1</v>
      </c>
      <c r="J345" s="1">
        <v>1</v>
      </c>
      <c r="K345" s="1">
        <v>2</v>
      </c>
      <c r="L345" s="1">
        <v>1</v>
      </c>
      <c r="M345" s="1">
        <v>11</v>
      </c>
      <c r="N345" s="1"/>
      <c r="O345" s="1">
        <v>4331</v>
      </c>
      <c r="P345" s="1">
        <v>4316</v>
      </c>
      <c r="Q345" s="1">
        <v>4145</v>
      </c>
      <c r="R345" s="1">
        <v>4123</v>
      </c>
      <c r="S345" s="1">
        <v>4101</v>
      </c>
      <c r="T345" s="1">
        <v>4200</v>
      </c>
      <c r="U345" s="1">
        <v>4182</v>
      </c>
      <c r="V345" s="1">
        <v>4165</v>
      </c>
      <c r="W345" s="1">
        <v>4147</v>
      </c>
      <c r="X345" s="1"/>
      <c r="Y345" s="3">
        <v>0</v>
      </c>
      <c r="Z345" s="3">
        <v>0</v>
      </c>
      <c r="AA345" s="3">
        <v>24.125452352231605</v>
      </c>
      <c r="AB345" s="3">
        <v>0</v>
      </c>
      <c r="AC345" s="3">
        <v>24.384296513045598</v>
      </c>
      <c r="AD345" s="3">
        <v>95.238095238095241</v>
      </c>
      <c r="AE345" s="3">
        <v>23.912003825920614</v>
      </c>
      <c r="AF345" s="3">
        <v>24.009603841536617</v>
      </c>
      <c r="AG345" s="3">
        <v>48.227634434530991</v>
      </c>
      <c r="AH345" s="3">
        <v>24.113817217265495</v>
      </c>
    </row>
    <row r="346" spans="2:34">
      <c r="B346" s="1" t="s">
        <v>360</v>
      </c>
      <c r="C346" s="1">
        <v>1</v>
      </c>
      <c r="D346" s="1">
        <v>4</v>
      </c>
      <c r="E346" s="1">
        <v>3</v>
      </c>
      <c r="F346" s="1">
        <v>2</v>
      </c>
      <c r="G346" s="1">
        <v>0</v>
      </c>
      <c r="H346" s="1">
        <v>1</v>
      </c>
      <c r="I346" s="1">
        <v>2</v>
      </c>
      <c r="J346" s="1">
        <v>0</v>
      </c>
      <c r="K346" s="1">
        <v>0</v>
      </c>
      <c r="L346" s="1">
        <v>1</v>
      </c>
      <c r="M346" s="1">
        <v>14</v>
      </c>
      <c r="N346" s="1"/>
      <c r="O346" s="1">
        <v>3358</v>
      </c>
      <c r="P346" s="1">
        <v>3331</v>
      </c>
      <c r="Q346" s="1">
        <v>3480</v>
      </c>
      <c r="R346" s="1">
        <v>3470</v>
      </c>
      <c r="S346" s="1">
        <v>3462</v>
      </c>
      <c r="T346" s="1">
        <v>3560</v>
      </c>
      <c r="U346" s="1">
        <v>3556</v>
      </c>
      <c r="V346" s="1">
        <v>3553</v>
      </c>
      <c r="W346" s="1">
        <v>3549</v>
      </c>
      <c r="X346" s="1"/>
      <c r="Y346" s="3">
        <v>29.779630732578919</v>
      </c>
      <c r="Z346" s="3">
        <v>120.08405884118883</v>
      </c>
      <c r="AA346" s="3">
        <v>86.206896551724142</v>
      </c>
      <c r="AB346" s="3">
        <v>57.636887608069166</v>
      </c>
      <c r="AC346" s="3">
        <v>0</v>
      </c>
      <c r="AD346" s="3">
        <v>28.08988764044944</v>
      </c>
      <c r="AE346" s="3">
        <v>56.242969628796409</v>
      </c>
      <c r="AF346" s="3">
        <v>0</v>
      </c>
      <c r="AG346" s="3">
        <v>0</v>
      </c>
      <c r="AH346" s="3">
        <v>28.176951253874329</v>
      </c>
    </row>
    <row r="347" spans="2:34">
      <c r="B347" s="1" t="s">
        <v>361</v>
      </c>
      <c r="C347" s="1">
        <v>3</v>
      </c>
      <c r="D347" s="1">
        <v>3</v>
      </c>
      <c r="E347" s="1">
        <v>1</v>
      </c>
      <c r="F347" s="1">
        <v>2</v>
      </c>
      <c r="G347" s="1">
        <v>1</v>
      </c>
      <c r="H347" s="1">
        <v>4</v>
      </c>
      <c r="I347" s="1">
        <v>3</v>
      </c>
      <c r="J347" s="1">
        <v>1</v>
      </c>
      <c r="K347" s="1">
        <v>0</v>
      </c>
      <c r="L347" s="1">
        <v>1</v>
      </c>
      <c r="M347" s="1">
        <v>19</v>
      </c>
      <c r="N347" s="1"/>
      <c r="O347" s="1">
        <v>8270</v>
      </c>
      <c r="P347" s="1">
        <v>8259</v>
      </c>
      <c r="Q347" s="1">
        <v>8153</v>
      </c>
      <c r="R347" s="1">
        <v>8135</v>
      </c>
      <c r="S347" s="1">
        <v>8124</v>
      </c>
      <c r="T347" s="1">
        <v>8363</v>
      </c>
      <c r="U347" s="1">
        <v>8361</v>
      </c>
      <c r="V347" s="1">
        <v>8359</v>
      </c>
      <c r="W347" s="1">
        <v>8357</v>
      </c>
      <c r="X347" s="1"/>
      <c r="Y347" s="3">
        <v>36.275695284159617</v>
      </c>
      <c r="Z347" s="3">
        <v>36.32401017072285</v>
      </c>
      <c r="AA347" s="3">
        <v>12.265423770391266</v>
      </c>
      <c r="AB347" s="3">
        <v>24.585125998770742</v>
      </c>
      <c r="AC347" s="3">
        <v>12.309207287050715</v>
      </c>
      <c r="AD347" s="3">
        <v>47.829726174817651</v>
      </c>
      <c r="AE347" s="3">
        <v>35.880875493362041</v>
      </c>
      <c r="AF347" s="3">
        <v>11.963153487259241</v>
      </c>
      <c r="AG347" s="3">
        <v>0</v>
      </c>
      <c r="AH347" s="3">
        <v>11.966016513102788</v>
      </c>
    </row>
    <row r="348" spans="2:34">
      <c r="B348" s="1" t="s">
        <v>362</v>
      </c>
      <c r="C348" s="1">
        <v>0</v>
      </c>
      <c r="D348" s="1">
        <v>1</v>
      </c>
      <c r="E348" s="1">
        <v>5</v>
      </c>
      <c r="F348" s="1">
        <v>1</v>
      </c>
      <c r="G348" s="1">
        <v>7</v>
      </c>
      <c r="H348" s="1">
        <v>4</v>
      </c>
      <c r="I348" s="1">
        <v>0</v>
      </c>
      <c r="J348" s="1">
        <v>1</v>
      </c>
      <c r="K348" s="1">
        <v>3</v>
      </c>
      <c r="L348" s="1">
        <v>0</v>
      </c>
      <c r="M348" s="1">
        <v>22</v>
      </c>
      <c r="N348" s="1"/>
      <c r="O348" s="1">
        <v>3952</v>
      </c>
      <c r="P348" s="1">
        <v>3984</v>
      </c>
      <c r="Q348" s="1">
        <v>3911</v>
      </c>
      <c r="R348" s="1">
        <v>3931</v>
      </c>
      <c r="S348" s="1">
        <v>3953</v>
      </c>
      <c r="T348" s="1">
        <v>4106</v>
      </c>
      <c r="U348" s="1">
        <v>4135</v>
      </c>
      <c r="V348" s="1">
        <v>4163</v>
      </c>
      <c r="W348" s="1">
        <v>4190</v>
      </c>
      <c r="X348" s="1"/>
      <c r="Y348" s="3">
        <v>0</v>
      </c>
      <c r="Z348" s="3">
        <v>25.100401606425699</v>
      </c>
      <c r="AA348" s="3">
        <v>127.84454103809769</v>
      </c>
      <c r="AB348" s="3">
        <v>25.438819638768763</v>
      </c>
      <c r="AC348" s="3">
        <v>177.08069820389576</v>
      </c>
      <c r="AD348" s="3">
        <v>97.418412079883097</v>
      </c>
      <c r="AE348" s="3">
        <v>0</v>
      </c>
      <c r="AF348" s="3">
        <v>24.021138601969731</v>
      </c>
      <c r="AG348" s="3">
        <v>71.599045346062056</v>
      </c>
      <c r="AH348" s="3">
        <v>0</v>
      </c>
    </row>
    <row r="349" spans="2:34">
      <c r="B349" s="1" t="s">
        <v>363</v>
      </c>
      <c r="C349" s="1">
        <v>2</v>
      </c>
      <c r="D349" s="1">
        <v>0</v>
      </c>
      <c r="E349" s="1">
        <v>0</v>
      </c>
      <c r="F349" s="1">
        <v>0</v>
      </c>
      <c r="G349" s="1">
        <v>1</v>
      </c>
      <c r="H349" s="1">
        <v>0</v>
      </c>
      <c r="I349" s="1">
        <v>1</v>
      </c>
      <c r="J349" s="1">
        <v>2</v>
      </c>
      <c r="K349" s="1">
        <v>1</v>
      </c>
      <c r="L349" s="1">
        <v>0</v>
      </c>
      <c r="M349" s="1">
        <v>7</v>
      </c>
      <c r="N349" s="1"/>
      <c r="O349" s="1">
        <v>4097</v>
      </c>
      <c r="P349" s="1">
        <v>4083</v>
      </c>
      <c r="Q349" s="1">
        <v>3955</v>
      </c>
      <c r="R349" s="1">
        <v>3937</v>
      </c>
      <c r="S349" s="1">
        <v>3919</v>
      </c>
      <c r="T349" s="1">
        <v>4018</v>
      </c>
      <c r="U349" s="1">
        <v>4004</v>
      </c>
      <c r="V349" s="1">
        <v>3990</v>
      </c>
      <c r="W349" s="1">
        <v>3977</v>
      </c>
      <c r="X349" s="1"/>
      <c r="Y349" s="3">
        <v>48.816206980717595</v>
      </c>
      <c r="Z349" s="3">
        <v>0</v>
      </c>
      <c r="AA349" s="3">
        <v>0</v>
      </c>
      <c r="AB349" s="3">
        <v>0</v>
      </c>
      <c r="AC349" s="3">
        <v>25.516713447307986</v>
      </c>
      <c r="AD349" s="3">
        <v>0</v>
      </c>
      <c r="AE349" s="3">
        <v>24.975024975024976</v>
      </c>
      <c r="AF349" s="3">
        <v>50.125313283208023</v>
      </c>
      <c r="AG349" s="3">
        <v>25.144581342720645</v>
      </c>
      <c r="AH349" s="3">
        <v>0</v>
      </c>
    </row>
    <row r="350" spans="2:34">
      <c r="B350" s="1" t="s">
        <v>364</v>
      </c>
      <c r="C350" s="1">
        <v>2</v>
      </c>
      <c r="D350" s="1">
        <v>1</v>
      </c>
      <c r="E350" s="1">
        <v>9</v>
      </c>
      <c r="F350" s="1">
        <v>6</v>
      </c>
      <c r="G350" s="1">
        <v>3</v>
      </c>
      <c r="H350" s="1">
        <v>2</v>
      </c>
      <c r="I350" s="1">
        <v>2</v>
      </c>
      <c r="J350" s="1">
        <v>4</v>
      </c>
      <c r="K350" s="1">
        <v>8</v>
      </c>
      <c r="L350" s="1">
        <v>4</v>
      </c>
      <c r="M350" s="1">
        <v>41</v>
      </c>
      <c r="N350" s="1"/>
      <c r="O350" s="1">
        <v>13666</v>
      </c>
      <c r="P350" s="1">
        <v>13584</v>
      </c>
      <c r="Q350" s="1">
        <v>13522</v>
      </c>
      <c r="R350" s="1">
        <v>13462</v>
      </c>
      <c r="S350" s="1">
        <v>13401</v>
      </c>
      <c r="T350" s="1">
        <v>13740</v>
      </c>
      <c r="U350" s="1">
        <v>13692</v>
      </c>
      <c r="V350" s="1">
        <v>13646</v>
      </c>
      <c r="W350" s="1">
        <v>13601</v>
      </c>
      <c r="X350" s="1"/>
      <c r="Y350" s="3">
        <v>14.634860237084736</v>
      </c>
      <c r="Z350" s="3">
        <v>7.3616018845700815</v>
      </c>
      <c r="AA350" s="3">
        <v>66.558201449489715</v>
      </c>
      <c r="AB350" s="3">
        <v>44.569900460555637</v>
      </c>
      <c r="AC350" s="3">
        <v>22.386389075442132</v>
      </c>
      <c r="AD350" s="3">
        <v>14.55604075691412</v>
      </c>
      <c r="AE350" s="3">
        <v>14.607069821793747</v>
      </c>
      <c r="AF350" s="3">
        <v>29.312619082515024</v>
      </c>
      <c r="AG350" s="3">
        <v>58.819204470259542</v>
      </c>
      <c r="AH350" s="3">
        <v>29.409602235129771</v>
      </c>
    </row>
    <row r="351" spans="2:34">
      <c r="B351" s="1" t="s">
        <v>365</v>
      </c>
      <c r="C351" s="1">
        <v>2</v>
      </c>
      <c r="D351" s="1">
        <v>0</v>
      </c>
      <c r="E351" s="1">
        <v>2</v>
      </c>
      <c r="F351" s="1">
        <v>3</v>
      </c>
      <c r="G351" s="1">
        <v>0</v>
      </c>
      <c r="H351" s="1">
        <v>3</v>
      </c>
      <c r="I351" s="1">
        <v>2</v>
      </c>
      <c r="J351" s="1">
        <v>3</v>
      </c>
      <c r="K351" s="1">
        <v>2</v>
      </c>
      <c r="L351" s="1">
        <v>1</v>
      </c>
      <c r="M351" s="1">
        <v>18</v>
      </c>
      <c r="N351" s="1"/>
      <c r="O351" s="1">
        <v>4137</v>
      </c>
      <c r="P351" s="1">
        <v>4105</v>
      </c>
      <c r="Q351" s="1">
        <v>3804</v>
      </c>
      <c r="R351" s="1">
        <v>3757</v>
      </c>
      <c r="S351" s="1">
        <v>3712</v>
      </c>
      <c r="T351" s="1">
        <v>3769</v>
      </c>
      <c r="U351" s="1">
        <v>3726</v>
      </c>
      <c r="V351" s="1">
        <v>3684</v>
      </c>
      <c r="W351" s="1">
        <v>3643</v>
      </c>
      <c r="X351" s="1"/>
      <c r="Y351" s="3">
        <v>48.344210780759006</v>
      </c>
      <c r="Z351" s="3">
        <v>0</v>
      </c>
      <c r="AA351" s="3">
        <v>52.576235541535226</v>
      </c>
      <c r="AB351" s="3">
        <v>79.850944902848013</v>
      </c>
      <c r="AC351" s="3">
        <v>0</v>
      </c>
      <c r="AD351" s="3">
        <v>79.596710002653225</v>
      </c>
      <c r="AE351" s="3">
        <v>53.676865271068166</v>
      </c>
      <c r="AF351" s="3">
        <v>81.433224755700323</v>
      </c>
      <c r="AG351" s="3">
        <v>54.899807850672516</v>
      </c>
      <c r="AH351" s="3">
        <v>27.449903925336258</v>
      </c>
    </row>
    <row r="352" spans="2:34">
      <c r="B352" s="1" t="s">
        <v>366</v>
      </c>
      <c r="C352" s="1">
        <v>3</v>
      </c>
      <c r="D352" s="1">
        <v>0</v>
      </c>
      <c r="E352" s="1">
        <v>0</v>
      </c>
      <c r="F352" s="1">
        <v>0</v>
      </c>
      <c r="G352" s="1">
        <v>0</v>
      </c>
      <c r="H352" s="1">
        <v>1</v>
      </c>
      <c r="I352" s="1">
        <v>2</v>
      </c>
      <c r="J352" s="1">
        <v>0</v>
      </c>
      <c r="K352" s="1">
        <v>1</v>
      </c>
      <c r="L352" s="1">
        <v>0</v>
      </c>
      <c r="M352" s="1">
        <v>7</v>
      </c>
      <c r="N352" s="1"/>
      <c r="O352" s="1">
        <v>3732</v>
      </c>
      <c r="P352" s="1">
        <v>3695</v>
      </c>
      <c r="Q352" s="1">
        <v>3646</v>
      </c>
      <c r="R352" s="1">
        <v>3614</v>
      </c>
      <c r="S352" s="1">
        <v>3583</v>
      </c>
      <c r="T352" s="1">
        <v>3654</v>
      </c>
      <c r="U352" s="1">
        <v>3625</v>
      </c>
      <c r="V352" s="1">
        <v>3597</v>
      </c>
      <c r="W352" s="1">
        <v>3570</v>
      </c>
      <c r="X352" s="1"/>
      <c r="Y352" s="3">
        <v>80.385852090032159</v>
      </c>
      <c r="Z352" s="3">
        <v>0</v>
      </c>
      <c r="AA352" s="3">
        <v>0</v>
      </c>
      <c r="AB352" s="3">
        <v>0</v>
      </c>
      <c r="AC352" s="3">
        <v>0</v>
      </c>
      <c r="AD352" s="3">
        <v>27.367268746579093</v>
      </c>
      <c r="AE352" s="3">
        <v>55.172413793103452</v>
      </c>
      <c r="AF352" s="3">
        <v>0</v>
      </c>
      <c r="AG352" s="3">
        <v>28.011204481792713</v>
      </c>
      <c r="AH352" s="3">
        <v>0</v>
      </c>
    </row>
    <row r="353" spans="2:34">
      <c r="B353" s="1" t="s">
        <v>367</v>
      </c>
      <c r="C353" s="1">
        <v>4</v>
      </c>
      <c r="D353" s="1">
        <v>1</v>
      </c>
      <c r="E353" s="1">
        <v>3</v>
      </c>
      <c r="F353" s="1">
        <v>3</v>
      </c>
      <c r="G353" s="1">
        <v>7</v>
      </c>
      <c r="H353" s="1">
        <v>9</v>
      </c>
      <c r="I353" s="1">
        <v>3</v>
      </c>
      <c r="J353" s="1">
        <v>3</v>
      </c>
      <c r="K353" s="1">
        <v>5</v>
      </c>
      <c r="L353" s="1">
        <v>4</v>
      </c>
      <c r="M353" s="1">
        <v>42</v>
      </c>
      <c r="N353" s="1"/>
      <c r="O353" s="1">
        <v>12143</v>
      </c>
      <c r="P353" s="1">
        <v>11996</v>
      </c>
      <c r="Q353" s="1">
        <v>12437</v>
      </c>
      <c r="R353" s="1">
        <v>12356</v>
      </c>
      <c r="S353" s="1">
        <v>12279</v>
      </c>
      <c r="T353" s="1">
        <v>12562</v>
      </c>
      <c r="U353" s="1">
        <v>12496</v>
      </c>
      <c r="V353" s="1">
        <v>12432</v>
      </c>
      <c r="W353" s="1">
        <v>12369</v>
      </c>
      <c r="X353" s="1"/>
      <c r="Y353" s="3">
        <v>32.940788931894922</v>
      </c>
      <c r="Z353" s="3">
        <v>8.3361120373457815</v>
      </c>
      <c r="AA353" s="3">
        <v>24.121572726541771</v>
      </c>
      <c r="AB353" s="3">
        <v>24.279702168986727</v>
      </c>
      <c r="AC353" s="3">
        <v>57.007899666096591</v>
      </c>
      <c r="AD353" s="3">
        <v>71.64464257283872</v>
      </c>
      <c r="AE353" s="3">
        <v>24.007682458386682</v>
      </c>
      <c r="AF353" s="3">
        <v>24.131274131274132</v>
      </c>
      <c r="AG353" s="3">
        <v>40.423639744522596</v>
      </c>
      <c r="AH353" s="3">
        <v>32.338911795618081</v>
      </c>
    </row>
    <row r="354" spans="2:34">
      <c r="B354" s="1" t="s">
        <v>368</v>
      </c>
      <c r="C354" s="1">
        <v>1</v>
      </c>
      <c r="D354" s="1">
        <v>1</v>
      </c>
      <c r="E354" s="1">
        <v>2</v>
      </c>
      <c r="F354" s="1">
        <v>3</v>
      </c>
      <c r="G354" s="1">
        <v>4</v>
      </c>
      <c r="H354" s="1">
        <v>0</v>
      </c>
      <c r="I354" s="1">
        <v>1</v>
      </c>
      <c r="J354" s="1">
        <v>2</v>
      </c>
      <c r="K354" s="1">
        <v>3</v>
      </c>
      <c r="L354" s="1">
        <v>0</v>
      </c>
      <c r="M354" s="1">
        <v>17</v>
      </c>
      <c r="N354" s="1"/>
      <c r="O354" s="1">
        <v>2361</v>
      </c>
      <c r="P354" s="1">
        <v>2315</v>
      </c>
      <c r="Q354" s="1">
        <v>2412</v>
      </c>
      <c r="R354" s="1">
        <v>2379</v>
      </c>
      <c r="S354" s="1">
        <v>2351</v>
      </c>
      <c r="T354" s="1">
        <v>2387</v>
      </c>
      <c r="U354" s="1">
        <v>2359</v>
      </c>
      <c r="V354" s="1">
        <v>2333</v>
      </c>
      <c r="W354" s="1">
        <v>2307</v>
      </c>
      <c r="X354" s="1"/>
      <c r="Y354" s="3">
        <v>42.354934349851753</v>
      </c>
      <c r="Z354" s="3">
        <v>43.196544276457885</v>
      </c>
      <c r="AA354" s="3">
        <v>82.91873963515755</v>
      </c>
      <c r="AB354" s="3">
        <v>126.10340479192938</v>
      </c>
      <c r="AC354" s="3">
        <v>170.14036580178649</v>
      </c>
      <c r="AD354" s="3">
        <v>0</v>
      </c>
      <c r="AE354" s="3">
        <v>42.390843577787201</v>
      </c>
      <c r="AF354" s="3">
        <v>85.726532361765962</v>
      </c>
      <c r="AG354" s="3">
        <v>130.03901170351105</v>
      </c>
      <c r="AH354" s="3">
        <v>0</v>
      </c>
    </row>
    <row r="355" spans="2:34">
      <c r="B355" s="1" t="s">
        <v>369</v>
      </c>
      <c r="C355" s="1">
        <v>1</v>
      </c>
      <c r="D355" s="1">
        <v>0</v>
      </c>
      <c r="E355" s="1">
        <v>9</v>
      </c>
      <c r="F355" s="1">
        <v>5</v>
      </c>
      <c r="G355" s="1">
        <v>2</v>
      </c>
      <c r="H355" s="1">
        <v>4</v>
      </c>
      <c r="I355" s="1">
        <v>1</v>
      </c>
      <c r="J355" s="1">
        <v>5</v>
      </c>
      <c r="K355" s="1">
        <v>3</v>
      </c>
      <c r="L355" s="1">
        <v>2</v>
      </c>
      <c r="M355" s="1">
        <v>32</v>
      </c>
      <c r="N355" s="1"/>
      <c r="O355" s="1">
        <v>11900</v>
      </c>
      <c r="P355" s="1">
        <v>11905</v>
      </c>
      <c r="Q355" s="1">
        <v>11336</v>
      </c>
      <c r="R355" s="1">
        <v>11306</v>
      </c>
      <c r="S355" s="1">
        <v>11275</v>
      </c>
      <c r="T355" s="1">
        <v>11588</v>
      </c>
      <c r="U355" s="1">
        <v>11570</v>
      </c>
      <c r="V355" s="1">
        <v>11553</v>
      </c>
      <c r="W355" s="1">
        <v>11535</v>
      </c>
      <c r="X355" s="1"/>
      <c r="Y355" s="3">
        <v>8.4033613445378155</v>
      </c>
      <c r="Z355" s="3">
        <v>0</v>
      </c>
      <c r="AA355" s="3">
        <v>79.39308398023995</v>
      </c>
      <c r="AB355" s="3">
        <v>44.224305678400846</v>
      </c>
      <c r="AC355" s="3">
        <v>17.738359201773836</v>
      </c>
      <c r="AD355" s="3">
        <v>34.518467380048321</v>
      </c>
      <c r="AE355" s="3">
        <v>8.6430423509075194</v>
      </c>
      <c r="AF355" s="3">
        <v>43.278802042759452</v>
      </c>
      <c r="AG355" s="3">
        <v>26.007802340702209</v>
      </c>
      <c r="AH355" s="3">
        <v>17.338534893801473</v>
      </c>
    </row>
    <row r="356" spans="2:34">
      <c r="B356" s="1" t="s">
        <v>370</v>
      </c>
      <c r="C356" s="1">
        <v>3</v>
      </c>
      <c r="D356" s="1">
        <v>2</v>
      </c>
      <c r="E356" s="1">
        <v>2</v>
      </c>
      <c r="F356" s="1">
        <v>1</v>
      </c>
      <c r="G356" s="1">
        <v>2</v>
      </c>
      <c r="H356" s="1">
        <v>3</v>
      </c>
      <c r="I356" s="1">
        <v>1</v>
      </c>
      <c r="J356" s="1">
        <v>3</v>
      </c>
      <c r="K356" s="1">
        <v>1</v>
      </c>
      <c r="L356" s="1">
        <v>2</v>
      </c>
      <c r="M356" s="1">
        <v>20</v>
      </c>
      <c r="N356" s="1"/>
      <c r="O356" s="1">
        <v>8976</v>
      </c>
      <c r="P356" s="1">
        <v>9012</v>
      </c>
      <c r="Q356" s="1">
        <v>8629</v>
      </c>
      <c r="R356" s="1">
        <v>8632</v>
      </c>
      <c r="S356" s="1">
        <v>8638</v>
      </c>
      <c r="T356" s="1">
        <v>8917</v>
      </c>
      <c r="U356" s="1">
        <v>8935</v>
      </c>
      <c r="V356" s="1">
        <v>8952</v>
      </c>
      <c r="W356" s="1">
        <v>8968</v>
      </c>
      <c r="X356" s="1"/>
      <c r="Y356" s="3">
        <v>33.422459893048128</v>
      </c>
      <c r="Z356" s="3">
        <v>22.192632046160675</v>
      </c>
      <c r="AA356" s="3">
        <v>23.177656738903696</v>
      </c>
      <c r="AB356" s="3">
        <v>11.584800741427248</v>
      </c>
      <c r="AC356" s="3">
        <v>23.153507756425096</v>
      </c>
      <c r="AD356" s="3">
        <v>33.643602108332402</v>
      </c>
      <c r="AE356" s="3">
        <v>11.191941801902631</v>
      </c>
      <c r="AF356" s="3">
        <v>33.512064343163537</v>
      </c>
      <c r="AG356" s="3">
        <v>11.150758251561106</v>
      </c>
      <c r="AH356" s="3">
        <v>22.301516503122212</v>
      </c>
    </row>
    <row r="357" spans="2:34">
      <c r="B357" s="1" t="s">
        <v>371</v>
      </c>
      <c r="C357" s="1">
        <v>5</v>
      </c>
      <c r="D357" s="1">
        <v>5</v>
      </c>
      <c r="E357" s="1">
        <v>2</v>
      </c>
      <c r="F357" s="1">
        <v>2</v>
      </c>
      <c r="G357" s="1">
        <v>11</v>
      </c>
      <c r="H357" s="1">
        <v>2</v>
      </c>
      <c r="I357" s="1">
        <v>1</v>
      </c>
      <c r="J357" s="1">
        <v>4</v>
      </c>
      <c r="K357" s="1">
        <v>1</v>
      </c>
      <c r="L357" s="1">
        <v>9</v>
      </c>
      <c r="M357" s="1">
        <v>42</v>
      </c>
      <c r="N357" s="1"/>
      <c r="O357" s="1">
        <v>6812</v>
      </c>
      <c r="P357" s="1">
        <v>6800</v>
      </c>
      <c r="Q357" s="1">
        <v>6736</v>
      </c>
      <c r="R357" s="1">
        <v>6726</v>
      </c>
      <c r="S357" s="1">
        <v>6716</v>
      </c>
      <c r="T357" s="1">
        <v>6912</v>
      </c>
      <c r="U357" s="1">
        <v>6910</v>
      </c>
      <c r="V357" s="1">
        <v>6908</v>
      </c>
      <c r="W357" s="1">
        <v>6906</v>
      </c>
      <c r="X357" s="1"/>
      <c r="Y357" s="3">
        <v>73.399882560187905</v>
      </c>
      <c r="Z357" s="3">
        <v>73.529411764705884</v>
      </c>
      <c r="AA357" s="3">
        <v>29.691211401425178</v>
      </c>
      <c r="AB357" s="3">
        <v>29.73535533749628</v>
      </c>
      <c r="AC357" s="3">
        <v>163.78796902918404</v>
      </c>
      <c r="AD357" s="3">
        <v>28.935185185185183</v>
      </c>
      <c r="AE357" s="3">
        <v>14.471780028943559</v>
      </c>
      <c r="AF357" s="3">
        <v>57.903879559930509</v>
      </c>
      <c r="AG357" s="3">
        <v>14.480162177816391</v>
      </c>
      <c r="AH357" s="3">
        <v>130.32145960034754</v>
      </c>
    </row>
    <row r="358" spans="2:34">
      <c r="B358" s="1" t="s">
        <v>372</v>
      </c>
      <c r="C358" s="1">
        <v>0</v>
      </c>
      <c r="D358" s="1">
        <v>2</v>
      </c>
      <c r="E358" s="1">
        <v>7</v>
      </c>
      <c r="F358" s="1">
        <v>2</v>
      </c>
      <c r="G358" s="1">
        <v>3</v>
      </c>
      <c r="H358" s="1">
        <v>3</v>
      </c>
      <c r="I358" s="1">
        <v>2</v>
      </c>
      <c r="J358" s="1">
        <v>1</v>
      </c>
      <c r="K358" s="1">
        <v>1</v>
      </c>
      <c r="L358" s="1">
        <v>1</v>
      </c>
      <c r="M358" s="1">
        <v>22</v>
      </c>
      <c r="N358" s="1"/>
      <c r="O358" s="1">
        <v>5984</v>
      </c>
      <c r="P358" s="1">
        <v>5924</v>
      </c>
      <c r="Q358" s="1">
        <v>5817</v>
      </c>
      <c r="R358" s="1">
        <v>5763</v>
      </c>
      <c r="S358" s="1">
        <v>5711</v>
      </c>
      <c r="T358" s="1">
        <v>5820</v>
      </c>
      <c r="U358" s="1">
        <v>5771</v>
      </c>
      <c r="V358" s="1">
        <v>5724</v>
      </c>
      <c r="W358" s="1">
        <v>5678</v>
      </c>
      <c r="X358" s="1"/>
      <c r="Y358" s="3">
        <v>0</v>
      </c>
      <c r="Z358" s="3">
        <v>33.7609723160027</v>
      </c>
      <c r="AA358" s="3">
        <v>120.33694344163659</v>
      </c>
      <c r="AB358" s="3">
        <v>34.704147145583896</v>
      </c>
      <c r="AC358" s="3">
        <v>52.530204867798986</v>
      </c>
      <c r="AD358" s="3">
        <v>51.546391752577321</v>
      </c>
      <c r="AE358" s="3">
        <v>34.656038814763477</v>
      </c>
      <c r="AF358" s="3">
        <v>17.470300489168412</v>
      </c>
      <c r="AG358" s="3">
        <v>17.611835153222966</v>
      </c>
      <c r="AH358" s="3">
        <v>17.611835153222966</v>
      </c>
    </row>
    <row r="359" spans="2:34">
      <c r="B359" s="1" t="s">
        <v>373</v>
      </c>
      <c r="C359" s="1">
        <v>7</v>
      </c>
      <c r="D359" s="1">
        <v>5</v>
      </c>
      <c r="E359" s="1">
        <v>2</v>
      </c>
      <c r="F359" s="1">
        <v>1</v>
      </c>
      <c r="G359" s="1">
        <v>4</v>
      </c>
      <c r="H359" s="1">
        <v>2</v>
      </c>
      <c r="I359" s="1">
        <v>3</v>
      </c>
      <c r="J359" s="1">
        <v>1</v>
      </c>
      <c r="K359" s="1">
        <v>3</v>
      </c>
      <c r="L359" s="1">
        <v>2</v>
      </c>
      <c r="M359" s="1">
        <v>30</v>
      </c>
      <c r="N359" s="1"/>
      <c r="O359" s="1">
        <v>11793</v>
      </c>
      <c r="P359" s="1">
        <v>11774</v>
      </c>
      <c r="Q359" s="1">
        <v>11472</v>
      </c>
      <c r="R359" s="1">
        <v>11441</v>
      </c>
      <c r="S359" s="1">
        <v>11411</v>
      </c>
      <c r="T359" s="1">
        <v>11729</v>
      </c>
      <c r="U359" s="1">
        <v>11711</v>
      </c>
      <c r="V359" s="1">
        <v>11695</v>
      </c>
      <c r="W359" s="1">
        <v>11678</v>
      </c>
      <c r="X359" s="1"/>
      <c r="Y359" s="3">
        <v>59.357245823793775</v>
      </c>
      <c r="Z359" s="3">
        <v>42.466451503312385</v>
      </c>
      <c r="AA359" s="3">
        <v>17.433751743375172</v>
      </c>
      <c r="AB359" s="3">
        <v>8.7404947120007002</v>
      </c>
      <c r="AC359" s="3">
        <v>35.05389536412234</v>
      </c>
      <c r="AD359" s="3">
        <v>17.051752067524937</v>
      </c>
      <c r="AE359" s="3">
        <v>25.616941337204342</v>
      </c>
      <c r="AF359" s="3">
        <v>8.5506626763574172</v>
      </c>
      <c r="AG359" s="3">
        <v>25.689330364788489</v>
      </c>
      <c r="AH359" s="3">
        <v>17.126220243192325</v>
      </c>
    </row>
    <row r="360" spans="2:34">
      <c r="B360" s="8" t="s">
        <v>374</v>
      </c>
      <c r="C360" s="8">
        <v>95</v>
      </c>
      <c r="D360" s="8">
        <v>79</v>
      </c>
      <c r="E360" s="8">
        <v>115</v>
      </c>
      <c r="F360" s="8">
        <v>111</v>
      </c>
      <c r="G360" s="8">
        <v>99</v>
      </c>
      <c r="H360" s="8">
        <v>101</v>
      </c>
      <c r="I360" s="8">
        <v>74</v>
      </c>
      <c r="J360" s="8">
        <v>86</v>
      </c>
      <c r="K360" s="8">
        <v>97</v>
      </c>
      <c r="L360" s="8">
        <v>85</v>
      </c>
      <c r="M360" s="8">
        <v>942</v>
      </c>
      <c r="N360" s="8"/>
      <c r="O360" s="8">
        <v>280262</v>
      </c>
      <c r="P360" s="8">
        <v>280893</v>
      </c>
      <c r="Q360" s="8">
        <v>277999</v>
      </c>
      <c r="R360" s="8">
        <v>278615</v>
      </c>
      <c r="S360" s="8">
        <v>279093</v>
      </c>
      <c r="T360" s="8">
        <v>288487</v>
      </c>
      <c r="U360" s="8">
        <v>289365</v>
      </c>
      <c r="V360" s="8">
        <v>290216</v>
      </c>
      <c r="W360" s="8">
        <v>291051</v>
      </c>
      <c r="X360" s="8"/>
      <c r="Y360" s="9">
        <f>C360/O360*100000</f>
        <v>33.896853658362531</v>
      </c>
      <c r="Z360" s="9">
        <f t="shared" ref="Z360" si="137">D360/P360*100000</f>
        <v>28.124588366388625</v>
      </c>
      <c r="AA360" s="9">
        <f t="shared" ref="AA360" si="138">E360/Q360*100000</f>
        <v>41.367055277177258</v>
      </c>
      <c r="AB360" s="9">
        <f t="shared" ref="AB360" si="139">F360/R360*100000</f>
        <v>39.839922473664373</v>
      </c>
      <c r="AC360" s="9">
        <f t="shared" ref="AC360" si="140">G360/S360*100000</f>
        <v>35.47204695209124</v>
      </c>
      <c r="AD360" s="9">
        <f t="shared" ref="AD360" si="141">H360/T360*100000</f>
        <v>35.010243095876071</v>
      </c>
      <c r="AE360" s="9">
        <f t="shared" ref="AE360" si="142">I360/U360*100000</f>
        <v>25.573237952067458</v>
      </c>
      <c r="AF360" s="9">
        <f t="shared" ref="AF360" si="143">J360/V360*100000</f>
        <v>29.633100862805634</v>
      </c>
      <c r="AG360" s="9">
        <f t="shared" ref="AG360" si="144">K360/W360*100000</f>
        <v>33.327492432597722</v>
      </c>
      <c r="AH360" s="9">
        <f>L360/W360*100000</f>
        <v>29.204503678049555</v>
      </c>
    </row>
    <row r="361" spans="2:34">
      <c r="B361" s="1" t="s">
        <v>375</v>
      </c>
      <c r="C361" s="1">
        <v>1</v>
      </c>
      <c r="D361" s="1">
        <v>2</v>
      </c>
      <c r="E361" s="1">
        <v>0</v>
      </c>
      <c r="F361" s="1">
        <v>0</v>
      </c>
      <c r="G361" s="1">
        <v>0</v>
      </c>
      <c r="H361" s="1">
        <v>0</v>
      </c>
      <c r="I361" s="1">
        <v>1</v>
      </c>
      <c r="J361" s="1">
        <v>0</v>
      </c>
      <c r="K361" s="1">
        <v>1</v>
      </c>
      <c r="L361" s="1">
        <v>0</v>
      </c>
      <c r="M361" s="1">
        <v>5</v>
      </c>
      <c r="N361" s="1"/>
      <c r="O361" s="1">
        <v>2850</v>
      </c>
      <c r="P361" s="1">
        <v>2860</v>
      </c>
      <c r="Q361" s="1">
        <v>2727</v>
      </c>
      <c r="R361" s="1">
        <v>2728</v>
      </c>
      <c r="S361" s="1">
        <v>2728</v>
      </c>
      <c r="T361" s="1">
        <v>2813</v>
      </c>
      <c r="U361" s="1">
        <v>2817</v>
      </c>
      <c r="V361" s="1">
        <v>2821</v>
      </c>
      <c r="W361" s="1">
        <v>2825</v>
      </c>
      <c r="X361" s="1"/>
      <c r="Y361" s="3">
        <v>35.087719298245609</v>
      </c>
      <c r="Z361" s="3">
        <v>69.930069930069934</v>
      </c>
      <c r="AA361" s="3">
        <v>0</v>
      </c>
      <c r="AB361" s="3">
        <v>0</v>
      </c>
      <c r="AC361" s="3">
        <v>0</v>
      </c>
      <c r="AD361" s="3">
        <v>0</v>
      </c>
      <c r="AE361" s="3">
        <v>35.498757543485979</v>
      </c>
      <c r="AF361" s="3">
        <v>0</v>
      </c>
      <c r="AG361" s="3">
        <v>35.398230088495573</v>
      </c>
      <c r="AH361" s="3">
        <v>0</v>
      </c>
    </row>
    <row r="362" spans="2:34">
      <c r="B362" s="1" t="s">
        <v>376</v>
      </c>
      <c r="C362" s="1">
        <v>4</v>
      </c>
      <c r="D362" s="1">
        <v>4</v>
      </c>
      <c r="E362" s="1">
        <v>12</v>
      </c>
      <c r="F362" s="1">
        <v>8</v>
      </c>
      <c r="G362" s="1">
        <v>8</v>
      </c>
      <c r="H362" s="1">
        <v>5</v>
      </c>
      <c r="I362" s="1">
        <v>4</v>
      </c>
      <c r="J362" s="1">
        <v>5</v>
      </c>
      <c r="K362" s="1">
        <v>6</v>
      </c>
      <c r="L362" s="1">
        <v>6</v>
      </c>
      <c r="M362" s="1">
        <v>62</v>
      </c>
      <c r="N362" s="1"/>
      <c r="O362" s="1">
        <v>24902</v>
      </c>
      <c r="P362" s="1">
        <v>25102</v>
      </c>
      <c r="Q362" s="1">
        <v>23871</v>
      </c>
      <c r="R362" s="1">
        <v>23974</v>
      </c>
      <c r="S362" s="1">
        <v>24060</v>
      </c>
      <c r="T362" s="1">
        <v>24928</v>
      </c>
      <c r="U362" s="1">
        <v>25051</v>
      </c>
      <c r="V362" s="1">
        <v>25170</v>
      </c>
      <c r="W362" s="1">
        <v>25287</v>
      </c>
      <c r="X362" s="1"/>
      <c r="Y362" s="3">
        <v>16.062966829973497</v>
      </c>
      <c r="Z362" s="3">
        <v>15.934985260138633</v>
      </c>
      <c r="AA362" s="3">
        <v>50.270202337564413</v>
      </c>
      <c r="AB362" s="3">
        <v>33.369483607241179</v>
      </c>
      <c r="AC362" s="3">
        <v>33.250207813798838</v>
      </c>
      <c r="AD362" s="3">
        <v>20.057766367137358</v>
      </c>
      <c r="AE362" s="3">
        <v>15.967426450041916</v>
      </c>
      <c r="AF362" s="3">
        <v>19.864918553833927</v>
      </c>
      <c r="AG362" s="3">
        <v>23.727607070826906</v>
      </c>
      <c r="AH362" s="3">
        <v>23.727607070826906</v>
      </c>
    </row>
    <row r="363" spans="2:34">
      <c r="B363" s="1" t="s">
        <v>377</v>
      </c>
      <c r="C363" s="1">
        <v>3</v>
      </c>
      <c r="D363" s="1">
        <v>7</v>
      </c>
      <c r="E363" s="1">
        <v>9</v>
      </c>
      <c r="F363" s="1">
        <v>5</v>
      </c>
      <c r="G363" s="1">
        <v>6</v>
      </c>
      <c r="H363" s="1">
        <v>4</v>
      </c>
      <c r="I363" s="1">
        <v>7</v>
      </c>
      <c r="J363" s="1">
        <v>5</v>
      </c>
      <c r="K363" s="1">
        <v>4</v>
      </c>
      <c r="L363" s="1">
        <v>2</v>
      </c>
      <c r="M363" s="1">
        <v>52</v>
      </c>
      <c r="N363" s="1"/>
      <c r="O363" s="1">
        <v>13566</v>
      </c>
      <c r="P363" s="1">
        <v>13581</v>
      </c>
      <c r="Q363" s="1">
        <v>13706</v>
      </c>
      <c r="R363" s="1">
        <v>13737</v>
      </c>
      <c r="S363" s="1">
        <v>13767</v>
      </c>
      <c r="T363" s="1">
        <v>14239</v>
      </c>
      <c r="U363" s="1">
        <v>14289</v>
      </c>
      <c r="V363" s="1">
        <v>14337</v>
      </c>
      <c r="W363" s="1">
        <v>14384</v>
      </c>
      <c r="X363" s="1"/>
      <c r="Y363" s="3">
        <v>22.114108801415306</v>
      </c>
      <c r="Z363" s="3">
        <v>51.542596274206609</v>
      </c>
      <c r="AA363" s="3">
        <v>65.664672406245444</v>
      </c>
      <c r="AB363" s="3">
        <v>36.398049064570138</v>
      </c>
      <c r="AC363" s="3">
        <v>43.582479843103073</v>
      </c>
      <c r="AD363" s="3">
        <v>28.091860383453895</v>
      </c>
      <c r="AE363" s="3">
        <v>48.988732591503961</v>
      </c>
      <c r="AF363" s="3">
        <v>34.874799469903053</v>
      </c>
      <c r="AG363" s="3">
        <v>27.808676307007786</v>
      </c>
      <c r="AH363" s="3">
        <v>13.904338153503893</v>
      </c>
    </row>
    <row r="364" spans="2:34">
      <c r="B364" s="1" t="s">
        <v>378</v>
      </c>
      <c r="C364" s="1">
        <v>0</v>
      </c>
      <c r="D364" s="1">
        <v>0</v>
      </c>
      <c r="E364" s="1">
        <v>1</v>
      </c>
      <c r="F364" s="1">
        <v>0</v>
      </c>
      <c r="G364" s="1">
        <v>1</v>
      </c>
      <c r="H364" s="1">
        <v>4</v>
      </c>
      <c r="I364" s="1">
        <v>2</v>
      </c>
      <c r="J364" s="1">
        <v>0</v>
      </c>
      <c r="K364" s="1">
        <v>0</v>
      </c>
      <c r="L364" s="1">
        <v>1</v>
      </c>
      <c r="M364" s="1">
        <v>9</v>
      </c>
      <c r="N364" s="1"/>
      <c r="O364" s="1">
        <v>3681</v>
      </c>
      <c r="P364" s="1">
        <v>3700</v>
      </c>
      <c r="Q364" s="1">
        <v>3627</v>
      </c>
      <c r="R364" s="1">
        <v>3650</v>
      </c>
      <c r="S364" s="1">
        <v>3663</v>
      </c>
      <c r="T364" s="1">
        <v>3794</v>
      </c>
      <c r="U364" s="1">
        <v>3813</v>
      </c>
      <c r="V364" s="1">
        <v>3831</v>
      </c>
      <c r="W364" s="1">
        <v>3849</v>
      </c>
      <c r="X364" s="1"/>
      <c r="Y364" s="3">
        <v>0</v>
      </c>
      <c r="Z364" s="3">
        <v>0</v>
      </c>
      <c r="AA364" s="3">
        <v>27.570995312930798</v>
      </c>
      <c r="AB364" s="3">
        <v>0</v>
      </c>
      <c r="AC364" s="3">
        <v>27.300027300027303</v>
      </c>
      <c r="AD364" s="3">
        <v>105.42962572482868</v>
      </c>
      <c r="AE364" s="3">
        <v>52.452137424600053</v>
      </c>
      <c r="AF364" s="3">
        <v>0</v>
      </c>
      <c r="AG364" s="3">
        <v>0</v>
      </c>
      <c r="AH364" s="3">
        <v>25.980774227071969</v>
      </c>
    </row>
    <row r="365" spans="2:34">
      <c r="B365" s="1" t="s">
        <v>379</v>
      </c>
      <c r="C365" s="1">
        <v>2</v>
      </c>
      <c r="D365" s="1">
        <v>0</v>
      </c>
      <c r="E365" s="1">
        <v>5</v>
      </c>
      <c r="F365" s="1">
        <v>1</v>
      </c>
      <c r="G365" s="1">
        <v>6</v>
      </c>
      <c r="H365" s="1">
        <v>5</v>
      </c>
      <c r="I365" s="1">
        <v>1</v>
      </c>
      <c r="J365" s="1">
        <v>2</v>
      </c>
      <c r="K365" s="1">
        <v>4</v>
      </c>
      <c r="L365" s="1">
        <v>7</v>
      </c>
      <c r="M365" s="1">
        <v>33</v>
      </c>
      <c r="N365" s="1"/>
      <c r="O365" s="1">
        <v>8544</v>
      </c>
      <c r="P365" s="1">
        <v>8485</v>
      </c>
      <c r="Q365" s="1">
        <v>8293</v>
      </c>
      <c r="R365" s="1">
        <v>8236</v>
      </c>
      <c r="S365" s="1">
        <v>8181</v>
      </c>
      <c r="T365" s="1">
        <v>8364</v>
      </c>
      <c r="U365" s="1">
        <v>8315</v>
      </c>
      <c r="V365" s="1">
        <v>8268</v>
      </c>
      <c r="W365" s="1">
        <v>8222</v>
      </c>
      <c r="X365" s="1"/>
      <c r="Y365" s="3">
        <v>23.408239700374533</v>
      </c>
      <c r="Z365" s="3">
        <v>0</v>
      </c>
      <c r="AA365" s="3">
        <v>60.2918123718799</v>
      </c>
      <c r="AB365" s="3">
        <v>12.141816415735793</v>
      </c>
      <c r="AC365" s="3">
        <v>73.340667400073343</v>
      </c>
      <c r="AD365" s="3">
        <v>59.780009564801531</v>
      </c>
      <c r="AE365" s="3">
        <v>12.026458208057727</v>
      </c>
      <c r="AF365" s="3">
        <v>24.189646831156264</v>
      </c>
      <c r="AG365" s="3">
        <v>48.649963512527364</v>
      </c>
      <c r="AH365" s="3">
        <v>85.137436146922894</v>
      </c>
    </row>
    <row r="366" spans="2:34">
      <c r="B366" s="1" t="s">
        <v>380</v>
      </c>
      <c r="C366" s="1">
        <v>1</v>
      </c>
      <c r="D366" s="1">
        <v>1</v>
      </c>
      <c r="E366" s="1">
        <v>4</v>
      </c>
      <c r="F366" s="1">
        <v>1</v>
      </c>
      <c r="G366" s="1">
        <v>1</v>
      </c>
      <c r="H366" s="1">
        <v>1</v>
      </c>
      <c r="I366" s="1">
        <v>1</v>
      </c>
      <c r="J366" s="1">
        <v>1</v>
      </c>
      <c r="K366" s="1">
        <v>2</v>
      </c>
      <c r="L366" s="1">
        <v>1</v>
      </c>
      <c r="M366" s="1">
        <v>14</v>
      </c>
      <c r="N366" s="1"/>
      <c r="O366" s="1">
        <v>3688</v>
      </c>
      <c r="P366" s="1">
        <v>3645</v>
      </c>
      <c r="Q366" s="1">
        <v>3886</v>
      </c>
      <c r="R366" s="1">
        <v>3878</v>
      </c>
      <c r="S366" s="1">
        <v>3865</v>
      </c>
      <c r="T366" s="1">
        <v>3968</v>
      </c>
      <c r="U366" s="1">
        <v>3959</v>
      </c>
      <c r="V366" s="1">
        <v>3950</v>
      </c>
      <c r="W366" s="1">
        <v>3942</v>
      </c>
      <c r="X366" s="1"/>
      <c r="Y366" s="3">
        <v>27.114967462039047</v>
      </c>
      <c r="Z366" s="3">
        <v>27.434842249657066</v>
      </c>
      <c r="AA366" s="3">
        <v>102.9336078229542</v>
      </c>
      <c r="AB366" s="3">
        <v>25.786487880350698</v>
      </c>
      <c r="AC366" s="3">
        <v>25.873221216041397</v>
      </c>
      <c r="AD366" s="3">
        <v>25.201612903225804</v>
      </c>
      <c r="AE366" s="3">
        <v>25.258903763576662</v>
      </c>
      <c r="AF366" s="3">
        <v>25.316455696202532</v>
      </c>
      <c r="AG366" s="3">
        <v>50.735667174023334</v>
      </c>
      <c r="AH366" s="3">
        <v>25.367833587011667</v>
      </c>
    </row>
    <row r="367" spans="2:34">
      <c r="B367" s="1" t="s">
        <v>381</v>
      </c>
      <c r="C367" s="1">
        <v>9</v>
      </c>
      <c r="D367" s="1">
        <v>10</v>
      </c>
      <c r="E367" s="1">
        <v>17</v>
      </c>
      <c r="F367" s="1">
        <v>17</v>
      </c>
      <c r="G367" s="1">
        <v>11</v>
      </c>
      <c r="H367" s="1">
        <v>5</v>
      </c>
      <c r="I367" s="1">
        <v>7</v>
      </c>
      <c r="J367" s="1">
        <v>7</v>
      </c>
      <c r="K367" s="1">
        <v>9</v>
      </c>
      <c r="L367" s="1">
        <v>10</v>
      </c>
      <c r="M367" s="1">
        <v>102</v>
      </c>
      <c r="N367" s="1"/>
      <c r="O367" s="1">
        <v>29185</v>
      </c>
      <c r="P367" s="1">
        <v>29441</v>
      </c>
      <c r="Q367" s="1">
        <v>28725</v>
      </c>
      <c r="R367" s="1">
        <v>28928</v>
      </c>
      <c r="S367" s="1">
        <v>29099</v>
      </c>
      <c r="T367" s="1">
        <v>30242</v>
      </c>
      <c r="U367" s="1">
        <v>30464</v>
      </c>
      <c r="V367" s="1">
        <v>30678</v>
      </c>
      <c r="W367" s="1">
        <v>30888</v>
      </c>
      <c r="X367" s="1"/>
      <c r="Y367" s="3">
        <v>30.837759122837078</v>
      </c>
      <c r="Z367" s="3">
        <v>33.966237559865498</v>
      </c>
      <c r="AA367" s="3">
        <v>59.181897302001744</v>
      </c>
      <c r="AB367" s="3">
        <v>58.766592920353986</v>
      </c>
      <c r="AC367" s="3">
        <v>37.801986322554043</v>
      </c>
      <c r="AD367" s="3">
        <v>16.533298062297465</v>
      </c>
      <c r="AE367" s="3">
        <v>22.977941176470587</v>
      </c>
      <c r="AF367" s="3">
        <v>22.81765434513332</v>
      </c>
      <c r="AG367" s="3">
        <v>29.137529137529139</v>
      </c>
      <c r="AH367" s="3">
        <v>32.375032375032376</v>
      </c>
    </row>
    <row r="368" spans="2:34">
      <c r="B368" s="1" t="s">
        <v>382</v>
      </c>
      <c r="C368" s="1">
        <v>1</v>
      </c>
      <c r="D368" s="1">
        <v>0</v>
      </c>
      <c r="E368" s="1">
        <v>1</v>
      </c>
      <c r="F368" s="1">
        <v>3</v>
      </c>
      <c r="G368" s="1">
        <v>3</v>
      </c>
      <c r="H368" s="1">
        <v>2</v>
      </c>
      <c r="I368" s="1">
        <v>1</v>
      </c>
      <c r="J368" s="1">
        <v>1</v>
      </c>
      <c r="K368" s="1">
        <v>0</v>
      </c>
      <c r="L368" s="1">
        <v>0</v>
      </c>
      <c r="M368" s="1">
        <v>12</v>
      </c>
      <c r="N368" s="1"/>
      <c r="O368" s="1">
        <v>5245</v>
      </c>
      <c r="P368" s="1">
        <v>5307</v>
      </c>
      <c r="Q368" s="1">
        <v>4895</v>
      </c>
      <c r="R368" s="1">
        <v>4926</v>
      </c>
      <c r="S368" s="1">
        <v>4950</v>
      </c>
      <c r="T368" s="1">
        <v>5135</v>
      </c>
      <c r="U368" s="1">
        <v>5166</v>
      </c>
      <c r="V368" s="1">
        <v>5197</v>
      </c>
      <c r="W368" s="1">
        <v>5226</v>
      </c>
      <c r="X368" s="1"/>
      <c r="Y368" s="3">
        <v>19.065776930409914</v>
      </c>
      <c r="Z368" s="3">
        <v>0</v>
      </c>
      <c r="AA368" s="3">
        <v>20.429009193054139</v>
      </c>
      <c r="AB368" s="3">
        <v>60.901339829476242</v>
      </c>
      <c r="AC368" s="3">
        <v>60.606060606060609</v>
      </c>
      <c r="AD368" s="3">
        <v>38.948393378773126</v>
      </c>
      <c r="AE368" s="3">
        <v>19.357336430507161</v>
      </c>
      <c r="AF368" s="3">
        <v>19.241870309794113</v>
      </c>
      <c r="AG368" s="3">
        <v>0</v>
      </c>
      <c r="AH368" s="3">
        <v>0</v>
      </c>
    </row>
    <row r="369" spans="2:34">
      <c r="B369" s="1" t="s">
        <v>383</v>
      </c>
      <c r="C369" s="1">
        <v>10</v>
      </c>
      <c r="D369" s="1">
        <v>4</v>
      </c>
      <c r="E369" s="1">
        <v>12</v>
      </c>
      <c r="F369" s="1">
        <v>9</v>
      </c>
      <c r="G369" s="1">
        <v>8</v>
      </c>
      <c r="H369" s="1">
        <v>12</v>
      </c>
      <c r="I369" s="1">
        <v>10</v>
      </c>
      <c r="J369" s="1">
        <v>10</v>
      </c>
      <c r="K369" s="1">
        <v>10</v>
      </c>
      <c r="L369" s="1">
        <v>10</v>
      </c>
      <c r="M369" s="1">
        <v>95</v>
      </c>
      <c r="N369" s="1"/>
      <c r="O369" s="1">
        <v>40526</v>
      </c>
      <c r="P369" s="1">
        <v>40582</v>
      </c>
      <c r="Q369" s="1">
        <v>39093</v>
      </c>
      <c r="R369" s="1">
        <v>39083</v>
      </c>
      <c r="S369" s="1">
        <v>39045</v>
      </c>
      <c r="T369" s="1">
        <v>40221</v>
      </c>
      <c r="U369" s="1">
        <v>40232</v>
      </c>
      <c r="V369" s="1">
        <v>40243</v>
      </c>
      <c r="W369" s="1">
        <v>40253</v>
      </c>
      <c r="X369" s="1"/>
      <c r="Y369" s="3">
        <v>24.675516952080145</v>
      </c>
      <c r="Z369" s="3">
        <v>9.8565866640382431</v>
      </c>
      <c r="AA369" s="3">
        <v>30.69603253779449</v>
      </c>
      <c r="AB369" s="3">
        <v>23.027914950234116</v>
      </c>
      <c r="AC369" s="3">
        <v>20.48917915226021</v>
      </c>
      <c r="AD369" s="3">
        <v>29.835160736928472</v>
      </c>
      <c r="AE369" s="3">
        <v>24.855836150328098</v>
      </c>
      <c r="AF369" s="3">
        <v>24.849042069428222</v>
      </c>
      <c r="AG369" s="3">
        <v>24.842868854495318</v>
      </c>
      <c r="AH369" s="3">
        <v>24.842868854495318</v>
      </c>
    </row>
    <row r="370" spans="2:34">
      <c r="B370" s="1" t="s">
        <v>384</v>
      </c>
      <c r="C370" s="1">
        <v>0</v>
      </c>
      <c r="D370" s="1">
        <v>3</v>
      </c>
      <c r="E370" s="1">
        <v>2</v>
      </c>
      <c r="F370" s="1">
        <v>1</v>
      </c>
      <c r="G370" s="1">
        <v>3</v>
      </c>
      <c r="H370" s="1">
        <v>2</v>
      </c>
      <c r="I370" s="1">
        <v>3</v>
      </c>
      <c r="J370" s="1">
        <v>1</v>
      </c>
      <c r="K370" s="1">
        <v>4</v>
      </c>
      <c r="L370" s="1">
        <v>4</v>
      </c>
      <c r="M370" s="1">
        <v>23</v>
      </c>
      <c r="N370" s="1"/>
      <c r="O370" s="1">
        <v>4810</v>
      </c>
      <c r="P370" s="1">
        <v>4797</v>
      </c>
      <c r="Q370" s="1">
        <v>4910</v>
      </c>
      <c r="R370" s="1">
        <v>4904</v>
      </c>
      <c r="S370" s="1">
        <v>4904</v>
      </c>
      <c r="T370" s="1">
        <v>5058</v>
      </c>
      <c r="U370" s="1">
        <v>5065</v>
      </c>
      <c r="V370" s="1">
        <v>5071</v>
      </c>
      <c r="W370" s="1">
        <v>5078</v>
      </c>
      <c r="X370" s="1"/>
      <c r="Y370" s="3">
        <v>0</v>
      </c>
      <c r="Z370" s="3">
        <v>62.539086929330828</v>
      </c>
      <c r="AA370" s="3">
        <v>40.73319755600815</v>
      </c>
      <c r="AB370" s="3">
        <v>20.391517128874391</v>
      </c>
      <c r="AC370" s="3">
        <v>61.174551386623158</v>
      </c>
      <c r="AD370" s="3">
        <v>39.541320680110715</v>
      </c>
      <c r="AE370" s="3">
        <v>59.230009871668308</v>
      </c>
      <c r="AF370" s="3">
        <v>19.719976336028399</v>
      </c>
      <c r="AG370" s="3">
        <v>78.771169751870815</v>
      </c>
      <c r="AH370" s="3">
        <v>78.771169751870815</v>
      </c>
    </row>
    <row r="371" spans="2:34">
      <c r="B371" s="1" t="s">
        <v>385</v>
      </c>
      <c r="C371" s="1">
        <v>3</v>
      </c>
      <c r="D371" s="1">
        <v>8</v>
      </c>
      <c r="E371" s="1">
        <v>9</v>
      </c>
      <c r="F371" s="1">
        <v>11</v>
      </c>
      <c r="G371" s="1">
        <v>4</v>
      </c>
      <c r="H371" s="1">
        <v>9</v>
      </c>
      <c r="I371" s="1">
        <v>4</v>
      </c>
      <c r="J371" s="1">
        <v>11</v>
      </c>
      <c r="K371" s="1">
        <v>11</v>
      </c>
      <c r="L371" s="1">
        <v>6</v>
      </c>
      <c r="M371" s="1">
        <v>76</v>
      </c>
      <c r="N371" s="1"/>
      <c r="O371" s="1">
        <v>10662</v>
      </c>
      <c r="P371" s="1">
        <v>10755</v>
      </c>
      <c r="Q371" s="1">
        <v>10735</v>
      </c>
      <c r="R371" s="1">
        <v>10819</v>
      </c>
      <c r="S371" s="1">
        <v>10899</v>
      </c>
      <c r="T371" s="1">
        <v>11347</v>
      </c>
      <c r="U371" s="1">
        <v>11447</v>
      </c>
      <c r="V371" s="1">
        <v>11544</v>
      </c>
      <c r="W371" s="1">
        <v>11639</v>
      </c>
      <c r="X371" s="1"/>
      <c r="Y371" s="3">
        <v>28.137310073157007</v>
      </c>
      <c r="Z371" s="3">
        <v>74.384007438400744</v>
      </c>
      <c r="AA371" s="3">
        <v>83.83791336748952</v>
      </c>
      <c r="AB371" s="3">
        <v>101.67298271559294</v>
      </c>
      <c r="AC371" s="3">
        <v>36.700614735296817</v>
      </c>
      <c r="AD371" s="3">
        <v>79.316118797920154</v>
      </c>
      <c r="AE371" s="3">
        <v>34.943653358958677</v>
      </c>
      <c r="AF371" s="3">
        <v>95.287595287595295</v>
      </c>
      <c r="AG371" s="3">
        <v>94.509837614915369</v>
      </c>
      <c r="AH371" s="3">
        <v>51.550820517226569</v>
      </c>
    </row>
    <row r="372" spans="2:34">
      <c r="B372" s="1" t="s">
        <v>386</v>
      </c>
      <c r="C372" s="1">
        <v>2</v>
      </c>
      <c r="D372" s="1">
        <v>0</v>
      </c>
      <c r="E372" s="1">
        <v>4</v>
      </c>
      <c r="F372" s="1">
        <v>1</v>
      </c>
      <c r="G372" s="1">
        <v>2</v>
      </c>
      <c r="H372" s="1">
        <v>0</v>
      </c>
      <c r="I372" s="1">
        <v>0</v>
      </c>
      <c r="J372" s="1">
        <v>1</v>
      </c>
      <c r="K372" s="1">
        <v>1</v>
      </c>
      <c r="L372" s="1">
        <v>0</v>
      </c>
      <c r="M372" s="1">
        <v>11</v>
      </c>
      <c r="N372" s="1"/>
      <c r="O372" s="1">
        <v>3769</v>
      </c>
      <c r="P372" s="1">
        <v>3777</v>
      </c>
      <c r="Q372" s="1">
        <v>3433</v>
      </c>
      <c r="R372" s="1">
        <v>3416</v>
      </c>
      <c r="S372" s="1">
        <v>3399</v>
      </c>
      <c r="T372" s="1">
        <v>3483</v>
      </c>
      <c r="U372" s="1">
        <v>3469</v>
      </c>
      <c r="V372" s="1">
        <v>3456</v>
      </c>
      <c r="W372" s="1">
        <v>3443</v>
      </c>
      <c r="X372" s="1"/>
      <c r="Y372" s="3">
        <v>53.064473335102143</v>
      </c>
      <c r="Z372" s="3">
        <v>0</v>
      </c>
      <c r="AA372" s="3">
        <v>116.51616661811825</v>
      </c>
      <c r="AB372" s="3">
        <v>29.274004683840751</v>
      </c>
      <c r="AC372" s="3">
        <v>58.840835539864663</v>
      </c>
      <c r="AD372" s="3">
        <v>0</v>
      </c>
      <c r="AE372" s="3">
        <v>0</v>
      </c>
      <c r="AF372" s="3">
        <v>28.935185185185183</v>
      </c>
      <c r="AG372" s="3">
        <v>29.044437990124891</v>
      </c>
      <c r="AH372" s="3">
        <v>0</v>
      </c>
    </row>
    <row r="373" spans="2:34">
      <c r="B373" s="1" t="s">
        <v>387</v>
      </c>
      <c r="C373" s="1">
        <v>1</v>
      </c>
      <c r="D373" s="1">
        <v>2</v>
      </c>
      <c r="E373" s="1">
        <v>1</v>
      </c>
      <c r="F373" s="1">
        <v>3</v>
      </c>
      <c r="G373" s="1">
        <v>0</v>
      </c>
      <c r="H373" s="1">
        <v>0</v>
      </c>
      <c r="I373" s="1">
        <v>2</v>
      </c>
      <c r="J373" s="1">
        <v>6</v>
      </c>
      <c r="K373" s="1">
        <v>2</v>
      </c>
      <c r="L373" s="1">
        <v>4</v>
      </c>
      <c r="M373" s="1">
        <v>21</v>
      </c>
      <c r="N373" s="1"/>
      <c r="O373" s="1">
        <v>6030</v>
      </c>
      <c r="P373" s="1">
        <v>6005</v>
      </c>
      <c r="Q373" s="1">
        <v>6210</v>
      </c>
      <c r="R373" s="1">
        <v>6215</v>
      </c>
      <c r="S373" s="1">
        <v>6215</v>
      </c>
      <c r="T373" s="1">
        <v>6409</v>
      </c>
      <c r="U373" s="1">
        <v>6417</v>
      </c>
      <c r="V373" s="1">
        <v>6425</v>
      </c>
      <c r="W373" s="1">
        <v>6433</v>
      </c>
      <c r="X373" s="1"/>
      <c r="Y373" s="3">
        <v>16.58374792703151</v>
      </c>
      <c r="Z373" s="3">
        <v>33.305578684429641</v>
      </c>
      <c r="AA373" s="3">
        <v>16.103059581320451</v>
      </c>
      <c r="AB373" s="3">
        <v>48.270313757039425</v>
      </c>
      <c r="AC373" s="3">
        <v>0</v>
      </c>
      <c r="AD373" s="3">
        <v>0</v>
      </c>
      <c r="AE373" s="3">
        <v>31.167212092878291</v>
      </c>
      <c r="AF373" s="3">
        <v>93.385214007782096</v>
      </c>
      <c r="AG373" s="3">
        <v>31.089693766516401</v>
      </c>
      <c r="AH373" s="3">
        <v>62.179387533032802</v>
      </c>
    </row>
    <row r="374" spans="2:34">
      <c r="B374" s="1" t="s">
        <v>388</v>
      </c>
      <c r="C374" s="1">
        <v>5</v>
      </c>
      <c r="D374" s="1">
        <v>8</v>
      </c>
      <c r="E374" s="1">
        <v>3</v>
      </c>
      <c r="F374" s="1">
        <v>3</v>
      </c>
      <c r="G374" s="1">
        <v>4</v>
      </c>
      <c r="H374" s="1">
        <v>2</v>
      </c>
      <c r="I374" s="1">
        <v>5</v>
      </c>
      <c r="J374" s="1">
        <v>6</v>
      </c>
      <c r="K374" s="1">
        <v>7</v>
      </c>
      <c r="L374" s="1">
        <v>1</v>
      </c>
      <c r="M374" s="1">
        <v>44</v>
      </c>
      <c r="N374" s="1"/>
      <c r="O374" s="1">
        <v>7116</v>
      </c>
      <c r="P374" s="1">
        <v>7148</v>
      </c>
      <c r="Q374" s="1">
        <v>7044</v>
      </c>
      <c r="R374" s="1">
        <v>7069</v>
      </c>
      <c r="S374" s="1">
        <v>7091</v>
      </c>
      <c r="T374" s="1">
        <v>7344</v>
      </c>
      <c r="U374" s="1">
        <v>7377</v>
      </c>
      <c r="V374" s="1">
        <v>7410</v>
      </c>
      <c r="W374" s="1">
        <v>7441</v>
      </c>
      <c r="X374" s="1"/>
      <c r="Y374" s="3">
        <v>70.264193367060145</v>
      </c>
      <c r="Z374" s="3">
        <v>111.91941801902631</v>
      </c>
      <c r="AA374" s="3">
        <v>42.589437819420787</v>
      </c>
      <c r="AB374" s="3">
        <v>42.438817371622584</v>
      </c>
      <c r="AC374" s="3">
        <v>56.409533211112681</v>
      </c>
      <c r="AD374" s="3">
        <v>27.23311546840959</v>
      </c>
      <c r="AE374" s="3">
        <v>67.778229632641995</v>
      </c>
      <c r="AF374" s="3">
        <v>80.97165991902834</v>
      </c>
      <c r="AG374" s="3">
        <v>94.073377234242713</v>
      </c>
      <c r="AH374" s="3">
        <v>13.439053890606102</v>
      </c>
    </row>
    <row r="375" spans="2:34">
      <c r="B375" s="1" t="s">
        <v>389</v>
      </c>
      <c r="C375" s="1">
        <v>1</v>
      </c>
      <c r="D375" s="1">
        <v>5</v>
      </c>
      <c r="E375" s="1">
        <v>1</v>
      </c>
      <c r="F375" s="1">
        <v>4</v>
      </c>
      <c r="G375" s="1">
        <v>7</v>
      </c>
      <c r="H375" s="1">
        <v>2</v>
      </c>
      <c r="I375" s="1">
        <v>2</v>
      </c>
      <c r="J375" s="1">
        <v>4</v>
      </c>
      <c r="K375" s="1">
        <v>5</v>
      </c>
      <c r="L375" s="1">
        <v>3</v>
      </c>
      <c r="M375" s="1">
        <v>34</v>
      </c>
      <c r="N375" s="1"/>
      <c r="O375" s="1">
        <v>11223</v>
      </c>
      <c r="P375" s="1">
        <v>11246</v>
      </c>
      <c r="Q375" s="1">
        <v>10690</v>
      </c>
      <c r="R375" s="1">
        <v>10661</v>
      </c>
      <c r="S375" s="1">
        <v>10645</v>
      </c>
      <c r="T375" s="1">
        <v>10956</v>
      </c>
      <c r="U375" s="1">
        <v>10952</v>
      </c>
      <c r="V375" s="1">
        <v>10949</v>
      </c>
      <c r="W375" s="1">
        <v>10945</v>
      </c>
      <c r="X375" s="1"/>
      <c r="Y375" s="3">
        <v>8.9102735453978443</v>
      </c>
      <c r="Z375" s="3">
        <v>44.460252534234392</v>
      </c>
      <c r="AA375" s="3">
        <v>9.3545369504209539</v>
      </c>
      <c r="AB375" s="3">
        <v>37.519932464121567</v>
      </c>
      <c r="AC375" s="3">
        <v>65.758572099577265</v>
      </c>
      <c r="AD375" s="3">
        <v>18.254837531945967</v>
      </c>
      <c r="AE375" s="3">
        <v>18.261504747991236</v>
      </c>
      <c r="AF375" s="3">
        <v>36.533016713855147</v>
      </c>
      <c r="AG375" s="3">
        <v>45.682960255824575</v>
      </c>
      <c r="AH375" s="3">
        <v>27.409776153494747</v>
      </c>
    </row>
    <row r="376" spans="2:34">
      <c r="B376" s="1" t="s">
        <v>390</v>
      </c>
      <c r="C376" s="1">
        <v>0</v>
      </c>
      <c r="D376" s="1">
        <v>1</v>
      </c>
      <c r="E376" s="1">
        <v>0</v>
      </c>
      <c r="F376" s="1">
        <v>0</v>
      </c>
      <c r="G376" s="1">
        <v>1</v>
      </c>
      <c r="H376" s="1">
        <v>3</v>
      </c>
      <c r="I376" s="1">
        <v>1</v>
      </c>
      <c r="J376" s="1">
        <v>0</v>
      </c>
      <c r="K376" s="1">
        <v>2</v>
      </c>
      <c r="L376" s="1">
        <v>4</v>
      </c>
      <c r="M376" s="1">
        <v>12</v>
      </c>
      <c r="N376" s="1"/>
      <c r="O376" s="1">
        <v>5177</v>
      </c>
      <c r="P376" s="1">
        <v>5134</v>
      </c>
      <c r="Q376" s="1">
        <v>5178</v>
      </c>
      <c r="R376" s="1">
        <v>5150</v>
      </c>
      <c r="S376" s="1">
        <v>5122</v>
      </c>
      <c r="T376" s="1">
        <v>5246</v>
      </c>
      <c r="U376" s="1">
        <v>5223</v>
      </c>
      <c r="V376" s="1">
        <v>5201</v>
      </c>
      <c r="W376" s="1">
        <v>5179</v>
      </c>
      <c r="X376" s="1"/>
      <c r="Y376" s="3">
        <v>0</v>
      </c>
      <c r="Z376" s="3">
        <v>19.477989871445267</v>
      </c>
      <c r="AA376" s="3">
        <v>0</v>
      </c>
      <c r="AB376" s="3">
        <v>0</v>
      </c>
      <c r="AC376" s="3">
        <v>19.52362358453729</v>
      </c>
      <c r="AD376" s="3">
        <v>57.186427754479602</v>
      </c>
      <c r="AE376" s="3">
        <v>19.146084625694044</v>
      </c>
      <c r="AF376" s="3">
        <v>0</v>
      </c>
      <c r="AG376" s="3">
        <v>38.617493724657272</v>
      </c>
      <c r="AH376" s="3">
        <v>77.234987449314545</v>
      </c>
    </row>
    <row r="377" spans="2:34">
      <c r="B377" s="1" t="s">
        <v>391</v>
      </c>
      <c r="C377" s="1">
        <v>4</v>
      </c>
      <c r="D377" s="1">
        <v>1</v>
      </c>
      <c r="E377" s="1">
        <v>5</v>
      </c>
      <c r="F377" s="1">
        <v>0</v>
      </c>
      <c r="G377" s="1">
        <v>1</v>
      </c>
      <c r="H377" s="1">
        <v>2</v>
      </c>
      <c r="I377" s="1">
        <v>4</v>
      </c>
      <c r="J377" s="1">
        <v>1</v>
      </c>
      <c r="K377" s="1">
        <v>2</v>
      </c>
      <c r="L377" s="1">
        <v>0</v>
      </c>
      <c r="M377" s="1">
        <v>20</v>
      </c>
      <c r="N377" s="1"/>
      <c r="O377" s="1">
        <v>5696</v>
      </c>
      <c r="P377" s="1">
        <v>5697</v>
      </c>
      <c r="Q377" s="1">
        <v>5249</v>
      </c>
      <c r="R377" s="1">
        <v>5220</v>
      </c>
      <c r="S377" s="1">
        <v>5191</v>
      </c>
      <c r="T377" s="1">
        <v>5315</v>
      </c>
      <c r="U377" s="1">
        <v>5291</v>
      </c>
      <c r="V377" s="1">
        <v>5267</v>
      </c>
      <c r="W377" s="1">
        <v>5244</v>
      </c>
      <c r="X377" s="1"/>
      <c r="Y377" s="3">
        <v>70.224719101123597</v>
      </c>
      <c r="Z377" s="3">
        <v>17.5530981218185</v>
      </c>
      <c r="AA377" s="3">
        <v>95.256239283673082</v>
      </c>
      <c r="AB377" s="3">
        <v>0</v>
      </c>
      <c r="AC377" s="3">
        <v>19.264110961279137</v>
      </c>
      <c r="AD377" s="3">
        <v>37.629350893697087</v>
      </c>
      <c r="AE377" s="3">
        <v>75.600075600075598</v>
      </c>
      <c r="AF377" s="3">
        <v>18.986140117714069</v>
      </c>
      <c r="AG377" s="3">
        <v>38.138825324180019</v>
      </c>
      <c r="AH377" s="3">
        <v>0</v>
      </c>
    </row>
    <row r="378" spans="2:34">
      <c r="B378" s="1" t="s">
        <v>392</v>
      </c>
      <c r="C378" s="1">
        <v>19</v>
      </c>
      <c r="D378" s="1">
        <v>14</v>
      </c>
      <c r="E378" s="1">
        <v>10</v>
      </c>
      <c r="F378" s="1">
        <v>21</v>
      </c>
      <c r="G378" s="1">
        <v>10</v>
      </c>
      <c r="H378" s="1">
        <v>14</v>
      </c>
      <c r="I378" s="1">
        <v>11</v>
      </c>
      <c r="J378" s="1">
        <v>8</v>
      </c>
      <c r="K378" s="1">
        <v>7</v>
      </c>
      <c r="L378" s="1">
        <v>11</v>
      </c>
      <c r="M378" s="1">
        <v>125</v>
      </c>
      <c r="N378" s="1"/>
      <c r="O378" s="1">
        <v>41844</v>
      </c>
      <c r="P378" s="1">
        <v>42002</v>
      </c>
      <c r="Q378" s="1">
        <v>42688</v>
      </c>
      <c r="R378" s="1">
        <v>42920</v>
      </c>
      <c r="S378" s="1">
        <v>43125</v>
      </c>
      <c r="T378" s="1">
        <v>44754</v>
      </c>
      <c r="U378" s="1">
        <v>45031</v>
      </c>
      <c r="V378" s="1">
        <v>45299</v>
      </c>
      <c r="W378" s="1">
        <v>45562</v>
      </c>
      <c r="X378" s="1"/>
      <c r="Y378" s="3">
        <v>45.406748876780419</v>
      </c>
      <c r="Z378" s="3">
        <v>33.331746107328222</v>
      </c>
      <c r="AA378" s="3">
        <v>23.425787106446776</v>
      </c>
      <c r="AB378" s="3">
        <v>48.928238583410995</v>
      </c>
      <c r="AC378" s="3">
        <v>23.188405797101449</v>
      </c>
      <c r="AD378" s="3">
        <v>31.282120033963444</v>
      </c>
      <c r="AE378" s="3">
        <v>24.427616530834317</v>
      </c>
      <c r="AF378" s="3">
        <v>17.660434005165676</v>
      </c>
      <c r="AG378" s="3">
        <v>15.363680259865676</v>
      </c>
      <c r="AH378" s="3">
        <v>24.142926122646063</v>
      </c>
    </row>
    <row r="379" spans="2:34">
      <c r="B379" s="1" t="s">
        <v>393</v>
      </c>
      <c r="C379" s="1">
        <v>3</v>
      </c>
      <c r="D379" s="1">
        <v>1</v>
      </c>
      <c r="E379" s="1">
        <v>3</v>
      </c>
      <c r="F379" s="1">
        <v>2</v>
      </c>
      <c r="G379" s="1">
        <v>2</v>
      </c>
      <c r="H379" s="1">
        <v>4</v>
      </c>
      <c r="I379" s="1">
        <v>1</v>
      </c>
      <c r="J379" s="1">
        <v>2</v>
      </c>
      <c r="K379" s="1">
        <v>0</v>
      </c>
      <c r="L379" s="1">
        <v>0</v>
      </c>
      <c r="M379" s="1">
        <v>18</v>
      </c>
      <c r="N379" s="1"/>
      <c r="O379" s="1">
        <v>6386</v>
      </c>
      <c r="P379" s="1">
        <v>6320</v>
      </c>
      <c r="Q379" s="1">
        <v>6511</v>
      </c>
      <c r="R379" s="1">
        <v>6476</v>
      </c>
      <c r="S379" s="1">
        <v>6441</v>
      </c>
      <c r="T379" s="1">
        <v>6596</v>
      </c>
      <c r="U379" s="1">
        <v>6567</v>
      </c>
      <c r="V379" s="1">
        <v>6539</v>
      </c>
      <c r="W379" s="1">
        <v>6512</v>
      </c>
      <c r="X379" s="1"/>
      <c r="Y379" s="3">
        <v>46.977763858440341</v>
      </c>
      <c r="Z379" s="3">
        <v>15.822784810126583</v>
      </c>
      <c r="AA379" s="3">
        <v>46.075871601904467</v>
      </c>
      <c r="AB379" s="3">
        <v>30.883261272390367</v>
      </c>
      <c r="AC379" s="3">
        <v>31.051079024996117</v>
      </c>
      <c r="AD379" s="3">
        <v>60.642813826561557</v>
      </c>
      <c r="AE379" s="3">
        <v>15.227653418608192</v>
      </c>
      <c r="AF379" s="3">
        <v>30.585716470408318</v>
      </c>
      <c r="AG379" s="3">
        <v>0</v>
      </c>
      <c r="AH379" s="3">
        <v>0</v>
      </c>
    </row>
    <row r="380" spans="2:34">
      <c r="B380" s="1" t="s">
        <v>394</v>
      </c>
      <c r="C380" s="1">
        <v>10</v>
      </c>
      <c r="D380" s="1">
        <v>4</v>
      </c>
      <c r="E380" s="1">
        <v>4</v>
      </c>
      <c r="F380" s="1">
        <v>7</v>
      </c>
      <c r="G380" s="1">
        <v>8</v>
      </c>
      <c r="H380" s="1">
        <v>11</v>
      </c>
      <c r="I380" s="1">
        <v>2</v>
      </c>
      <c r="J380" s="1">
        <v>5</v>
      </c>
      <c r="K380" s="1">
        <v>4</v>
      </c>
      <c r="L380" s="1">
        <v>9</v>
      </c>
      <c r="M380" s="1">
        <v>64</v>
      </c>
      <c r="N380" s="1"/>
      <c r="O380" s="1">
        <v>17293</v>
      </c>
      <c r="P380" s="1">
        <v>17411</v>
      </c>
      <c r="Q380" s="1">
        <v>18446</v>
      </c>
      <c r="R380" s="1">
        <v>18643</v>
      </c>
      <c r="S380" s="1">
        <v>18825</v>
      </c>
      <c r="T380" s="1">
        <v>19661</v>
      </c>
      <c r="U380" s="1">
        <v>19881</v>
      </c>
      <c r="V380" s="1">
        <v>20094</v>
      </c>
      <c r="W380" s="1">
        <v>20303</v>
      </c>
      <c r="X380" s="1"/>
      <c r="Y380" s="3">
        <v>57.826866362111836</v>
      </c>
      <c r="Z380" s="3">
        <v>22.973981965424159</v>
      </c>
      <c r="AA380" s="3">
        <v>21.684918139434025</v>
      </c>
      <c r="AB380" s="3">
        <v>37.547604999195407</v>
      </c>
      <c r="AC380" s="3">
        <v>42.496679946879148</v>
      </c>
      <c r="AD380" s="3">
        <v>55.948324093382837</v>
      </c>
      <c r="AE380" s="3">
        <v>10.059856144057139</v>
      </c>
      <c r="AF380" s="3">
        <v>24.883049666567132</v>
      </c>
      <c r="AG380" s="3">
        <v>19.701521942570064</v>
      </c>
      <c r="AH380" s="3">
        <v>44.328424370782642</v>
      </c>
    </row>
    <row r="381" spans="2:34">
      <c r="B381" s="1" t="s">
        <v>395</v>
      </c>
      <c r="C381" s="1">
        <v>5</v>
      </c>
      <c r="D381" s="1">
        <v>0</v>
      </c>
      <c r="E381" s="1">
        <v>4</v>
      </c>
      <c r="F381" s="1">
        <v>5</v>
      </c>
      <c r="G381" s="1">
        <v>4</v>
      </c>
      <c r="H381" s="1">
        <v>3</v>
      </c>
      <c r="I381" s="1">
        <v>1</v>
      </c>
      <c r="J381" s="1">
        <v>2</v>
      </c>
      <c r="K381" s="1">
        <v>2</v>
      </c>
      <c r="L381" s="1">
        <v>1</v>
      </c>
      <c r="M381" s="1">
        <v>27</v>
      </c>
      <c r="N381" s="1"/>
      <c r="O381" s="1">
        <v>8920</v>
      </c>
      <c r="P381" s="1">
        <v>8808</v>
      </c>
      <c r="Q381" s="1">
        <v>8788</v>
      </c>
      <c r="R381" s="1">
        <v>8704</v>
      </c>
      <c r="S381" s="1">
        <v>8619</v>
      </c>
      <c r="T381" s="1">
        <v>8776</v>
      </c>
      <c r="U381" s="1">
        <v>8696</v>
      </c>
      <c r="V381" s="1">
        <v>8619</v>
      </c>
      <c r="W381" s="1">
        <v>8544</v>
      </c>
      <c r="X381" s="1"/>
      <c r="Y381" s="3">
        <v>56.053811659192824</v>
      </c>
      <c r="Z381" s="3">
        <v>0</v>
      </c>
      <c r="AA381" s="3">
        <v>45.516613563950841</v>
      </c>
      <c r="AB381" s="3">
        <v>57.444852941176471</v>
      </c>
      <c r="AC381" s="3">
        <v>46.40909618285184</v>
      </c>
      <c r="AD381" s="3">
        <v>34.184138559708295</v>
      </c>
      <c r="AE381" s="3">
        <v>11.499540018399264</v>
      </c>
      <c r="AF381" s="3">
        <v>23.20454809142592</v>
      </c>
      <c r="AG381" s="3">
        <v>23.408239700374533</v>
      </c>
      <c r="AH381" s="3">
        <v>11.704119850187267</v>
      </c>
    </row>
    <row r="382" spans="2:34">
      <c r="B382" s="1" t="s">
        <v>396</v>
      </c>
      <c r="C382" s="1">
        <v>11</v>
      </c>
      <c r="D382" s="1">
        <v>4</v>
      </c>
      <c r="E382" s="1">
        <v>8</v>
      </c>
      <c r="F382" s="1">
        <v>9</v>
      </c>
      <c r="G382" s="1">
        <v>9</v>
      </c>
      <c r="H382" s="1">
        <v>11</v>
      </c>
      <c r="I382" s="1">
        <v>4</v>
      </c>
      <c r="J382" s="1">
        <v>8</v>
      </c>
      <c r="K382" s="1">
        <v>14</v>
      </c>
      <c r="L382" s="1">
        <v>5</v>
      </c>
      <c r="M382" s="1">
        <v>83</v>
      </c>
      <c r="N382" s="1"/>
      <c r="O382" s="1">
        <v>19149</v>
      </c>
      <c r="P382" s="1">
        <v>19090</v>
      </c>
      <c r="Q382" s="1">
        <v>19294</v>
      </c>
      <c r="R382" s="1">
        <v>19278</v>
      </c>
      <c r="S382" s="1">
        <v>19259</v>
      </c>
      <c r="T382" s="1">
        <v>19838</v>
      </c>
      <c r="U382" s="1">
        <v>19843</v>
      </c>
      <c r="V382" s="1">
        <v>19847</v>
      </c>
      <c r="W382" s="1">
        <v>19852</v>
      </c>
      <c r="X382" s="1"/>
      <c r="Y382" s="3">
        <v>57.444252963601237</v>
      </c>
      <c r="Z382" s="3">
        <v>20.953378732320587</v>
      </c>
      <c r="AA382" s="3">
        <v>41.463667461386962</v>
      </c>
      <c r="AB382" s="3">
        <v>46.685340802987866</v>
      </c>
      <c r="AC382" s="3">
        <v>46.731398307284906</v>
      </c>
      <c r="AD382" s="3">
        <v>55.449138017945359</v>
      </c>
      <c r="AE382" s="3">
        <v>20.158242201280046</v>
      </c>
      <c r="AF382" s="3">
        <v>40.308358945936412</v>
      </c>
      <c r="AG382" s="3">
        <v>70.521861777150917</v>
      </c>
      <c r="AH382" s="3">
        <v>25.186379206125331</v>
      </c>
    </row>
    <row r="383" spans="2:34">
      <c r="B383" s="8" t="s">
        <v>397</v>
      </c>
      <c r="C383" s="8">
        <v>140</v>
      </c>
      <c r="D383" s="8">
        <v>145</v>
      </c>
      <c r="E383" s="8">
        <v>146</v>
      </c>
      <c r="F383" s="8">
        <v>161</v>
      </c>
      <c r="G383" s="8">
        <v>155</v>
      </c>
      <c r="H383" s="8">
        <v>126</v>
      </c>
      <c r="I383" s="8">
        <v>137</v>
      </c>
      <c r="J383" s="8">
        <v>133</v>
      </c>
      <c r="K383" s="8">
        <v>124</v>
      </c>
      <c r="L383" s="8">
        <v>119</v>
      </c>
      <c r="M383" s="8">
        <v>1386</v>
      </c>
      <c r="N383" s="8"/>
      <c r="O383" s="8">
        <v>354068</v>
      </c>
      <c r="P383" s="8">
        <v>357034</v>
      </c>
      <c r="Q383" s="8">
        <v>358677</v>
      </c>
      <c r="R383" s="8">
        <v>361473</v>
      </c>
      <c r="S383" s="8">
        <v>364184</v>
      </c>
      <c r="T383" s="8">
        <v>379246</v>
      </c>
      <c r="U383" s="8">
        <v>382642</v>
      </c>
      <c r="V383" s="8">
        <v>385916</v>
      </c>
      <c r="W383" s="8">
        <v>389128</v>
      </c>
      <c r="X383" s="8"/>
      <c r="Y383" s="9">
        <f>C383/O383*100000</f>
        <v>39.540427262559739</v>
      </c>
      <c r="Z383" s="9">
        <f t="shared" ref="Z383" si="145">D383/P383*100000</f>
        <v>40.612378653013437</v>
      </c>
      <c r="AA383" s="9">
        <f t="shared" ref="AA383" si="146">E383/Q383*100000</f>
        <v>40.705146970672779</v>
      </c>
      <c r="AB383" s="9">
        <f t="shared" ref="AB383" si="147">F383/R383*100000</f>
        <v>44.539979472879025</v>
      </c>
      <c r="AC383" s="9">
        <f t="shared" ref="AC383" si="148">G383/S383*100000</f>
        <v>42.560903279660828</v>
      </c>
      <c r="AD383" s="9">
        <f t="shared" ref="AD383" si="149">H383/T383*100000</f>
        <v>33.223817785817126</v>
      </c>
      <c r="AE383" s="9">
        <f t="shared" ref="AE383" si="150">I383/U383*100000</f>
        <v>35.803701632335184</v>
      </c>
      <c r="AF383" s="9">
        <f t="shared" ref="AF383" si="151">J383/V383*100000</f>
        <v>34.463458369178788</v>
      </c>
      <c r="AG383" s="9">
        <f t="shared" ref="AG383" si="152">K383/W383*100000</f>
        <v>31.86612117349561</v>
      </c>
      <c r="AH383" s="9">
        <f>L383/W383*100000</f>
        <v>30.581196932628853</v>
      </c>
    </row>
    <row r="384" spans="2:34">
      <c r="B384" s="1" t="s">
        <v>398</v>
      </c>
      <c r="C384" s="1">
        <v>8</v>
      </c>
      <c r="D384" s="1">
        <v>14</v>
      </c>
      <c r="E384" s="1">
        <v>5</v>
      </c>
      <c r="F384" s="1">
        <v>17</v>
      </c>
      <c r="G384" s="1">
        <v>12</v>
      </c>
      <c r="H384" s="1">
        <v>12</v>
      </c>
      <c r="I384" s="1">
        <v>6</v>
      </c>
      <c r="J384" s="1">
        <v>17</v>
      </c>
      <c r="K384" s="1">
        <v>15</v>
      </c>
      <c r="L384" s="1">
        <v>14</v>
      </c>
      <c r="M384" s="1">
        <v>120</v>
      </c>
      <c r="N384" s="1"/>
      <c r="O384" s="1">
        <v>33077</v>
      </c>
      <c r="P384" s="1">
        <v>33023</v>
      </c>
      <c r="Q384" s="1">
        <v>33028</v>
      </c>
      <c r="R384" s="1">
        <v>33003</v>
      </c>
      <c r="S384" s="1">
        <v>32981</v>
      </c>
      <c r="T384" s="1">
        <v>33988</v>
      </c>
      <c r="U384" s="1">
        <v>34008</v>
      </c>
      <c r="V384" s="1">
        <v>34027</v>
      </c>
      <c r="W384" s="1">
        <v>34046</v>
      </c>
      <c r="X384" s="1"/>
      <c r="Y384" s="3">
        <v>24.185990265138919</v>
      </c>
      <c r="Z384" s="3">
        <v>42.394694606789209</v>
      </c>
      <c r="AA384" s="3">
        <v>15.138670219207945</v>
      </c>
      <c r="AB384" s="3">
        <v>51.510468745265584</v>
      </c>
      <c r="AC384" s="3">
        <v>36.384585064127826</v>
      </c>
      <c r="AD384" s="3">
        <v>35.306578792515005</v>
      </c>
      <c r="AE384" s="3">
        <v>17.642907551164434</v>
      </c>
      <c r="AF384" s="3">
        <v>49.960325623769357</v>
      </c>
      <c r="AG384" s="3">
        <v>44.058039123538741</v>
      </c>
      <c r="AH384" s="3">
        <v>41.120836515302827</v>
      </c>
    </row>
    <row r="385" spans="2:34">
      <c r="B385" s="1" t="s">
        <v>399</v>
      </c>
      <c r="C385" s="1">
        <v>1</v>
      </c>
      <c r="D385" s="1">
        <v>1</v>
      </c>
      <c r="E385" s="1">
        <v>2</v>
      </c>
      <c r="F385" s="1">
        <v>1</v>
      </c>
      <c r="G385" s="1">
        <v>2</v>
      </c>
      <c r="H385" s="1">
        <v>2</v>
      </c>
      <c r="I385" s="1">
        <v>1</v>
      </c>
      <c r="J385" s="1">
        <v>0</v>
      </c>
      <c r="K385" s="1">
        <v>0</v>
      </c>
      <c r="L385" s="1">
        <v>1</v>
      </c>
      <c r="M385" s="1">
        <v>11</v>
      </c>
      <c r="N385" s="1"/>
      <c r="O385" s="1">
        <v>5110</v>
      </c>
      <c r="P385" s="1">
        <v>5129</v>
      </c>
      <c r="Q385" s="1">
        <v>5027</v>
      </c>
      <c r="R385" s="1">
        <v>5039</v>
      </c>
      <c r="S385" s="1">
        <v>5050</v>
      </c>
      <c r="T385" s="1">
        <v>5223</v>
      </c>
      <c r="U385" s="1">
        <v>5242</v>
      </c>
      <c r="V385" s="1">
        <v>5259</v>
      </c>
      <c r="W385" s="1">
        <v>5277</v>
      </c>
      <c r="X385" s="1"/>
      <c r="Y385" s="3">
        <v>19.569471624266146</v>
      </c>
      <c r="Z385" s="3">
        <v>19.496977968414896</v>
      </c>
      <c r="AA385" s="3">
        <v>39.785160135269543</v>
      </c>
      <c r="AB385" s="3">
        <v>19.845207382417147</v>
      </c>
      <c r="AC385" s="3">
        <v>39.603960396039604</v>
      </c>
      <c r="AD385" s="3">
        <v>38.292169251388088</v>
      </c>
      <c r="AE385" s="3">
        <v>19.076688286913392</v>
      </c>
      <c r="AF385" s="3">
        <v>0</v>
      </c>
      <c r="AG385" s="3">
        <v>0</v>
      </c>
      <c r="AH385" s="3">
        <v>18.950161076369149</v>
      </c>
    </row>
    <row r="386" spans="2:34">
      <c r="B386" s="1" t="s">
        <v>400</v>
      </c>
      <c r="C386" s="1">
        <v>2</v>
      </c>
      <c r="D386" s="1">
        <v>2</v>
      </c>
      <c r="E386" s="1">
        <v>3</v>
      </c>
      <c r="F386" s="1">
        <v>3</v>
      </c>
      <c r="G386" s="1">
        <v>1</v>
      </c>
      <c r="H386" s="1">
        <v>1</v>
      </c>
      <c r="I386" s="1">
        <v>4</v>
      </c>
      <c r="J386" s="1">
        <v>1</v>
      </c>
      <c r="K386" s="1">
        <v>2</v>
      </c>
      <c r="L386" s="1">
        <v>2</v>
      </c>
      <c r="M386" s="1">
        <v>21</v>
      </c>
      <c r="N386" s="1"/>
      <c r="O386" s="1">
        <v>4043</v>
      </c>
      <c r="P386" s="1">
        <v>4113</v>
      </c>
      <c r="Q386" s="1">
        <v>3922</v>
      </c>
      <c r="R386" s="1">
        <v>3972</v>
      </c>
      <c r="S386" s="1">
        <v>4017</v>
      </c>
      <c r="T386" s="1">
        <v>4202</v>
      </c>
      <c r="U386" s="1">
        <v>4255</v>
      </c>
      <c r="V386" s="1">
        <v>4306</v>
      </c>
      <c r="W386" s="1">
        <v>4357</v>
      </c>
      <c r="X386" s="1"/>
      <c r="Y386" s="3">
        <v>49.468216670789019</v>
      </c>
      <c r="Z386" s="3">
        <v>48.626306831996111</v>
      </c>
      <c r="AA386" s="3">
        <v>76.491585925548193</v>
      </c>
      <c r="AB386" s="3">
        <v>75.528700906344412</v>
      </c>
      <c r="AC386" s="3">
        <v>24.894199651481205</v>
      </c>
      <c r="AD386" s="3">
        <v>23.798191337458352</v>
      </c>
      <c r="AE386" s="3">
        <v>94.007050528789662</v>
      </c>
      <c r="AF386" s="3">
        <v>23.22340919647004</v>
      </c>
      <c r="AG386" s="3">
        <v>45.903144365389032</v>
      </c>
      <c r="AH386" s="3">
        <v>45.903144365389032</v>
      </c>
    </row>
    <row r="387" spans="2:34">
      <c r="B387" s="1" t="s">
        <v>401</v>
      </c>
      <c r="C387" s="1">
        <v>16</v>
      </c>
      <c r="D387" s="1">
        <v>16</v>
      </c>
      <c r="E387" s="1">
        <v>15</v>
      </c>
      <c r="F387" s="1">
        <v>9</v>
      </c>
      <c r="G387" s="1">
        <v>13</v>
      </c>
      <c r="H387" s="1">
        <v>13</v>
      </c>
      <c r="I387" s="1">
        <v>8</v>
      </c>
      <c r="J387" s="1">
        <v>11</v>
      </c>
      <c r="K387" s="1">
        <v>10</v>
      </c>
      <c r="L387" s="1">
        <v>9</v>
      </c>
      <c r="M387" s="1">
        <v>120</v>
      </c>
      <c r="N387" s="1"/>
      <c r="O387" s="1">
        <v>29594</v>
      </c>
      <c r="P387" s="1">
        <v>29664</v>
      </c>
      <c r="Q387" s="1">
        <v>30669</v>
      </c>
      <c r="R387" s="1">
        <v>30861</v>
      </c>
      <c r="S387" s="1">
        <v>31013</v>
      </c>
      <c r="T387" s="1">
        <v>32190</v>
      </c>
      <c r="U387" s="1">
        <v>32394</v>
      </c>
      <c r="V387" s="1">
        <v>32591</v>
      </c>
      <c r="W387" s="1">
        <v>32784</v>
      </c>
      <c r="X387" s="1"/>
      <c r="Y387" s="3">
        <v>54.065013178346959</v>
      </c>
      <c r="Z387" s="3">
        <v>53.937432578209275</v>
      </c>
      <c r="AA387" s="3">
        <v>48.909322116795465</v>
      </c>
      <c r="AB387" s="3">
        <v>29.163021289005545</v>
      </c>
      <c r="AC387" s="3">
        <v>41.917905394511976</v>
      </c>
      <c r="AD387" s="3">
        <v>40.385212799005906</v>
      </c>
      <c r="AE387" s="3">
        <v>24.695931345310861</v>
      </c>
      <c r="AF387" s="3">
        <v>33.751649228314569</v>
      </c>
      <c r="AG387" s="3">
        <v>30.502684236212787</v>
      </c>
      <c r="AH387" s="3">
        <v>27.452415812591507</v>
      </c>
    </row>
    <row r="388" spans="2:34">
      <c r="B388" s="1" t="s">
        <v>402</v>
      </c>
      <c r="C388" s="1">
        <v>22</v>
      </c>
      <c r="D388" s="1">
        <v>13</v>
      </c>
      <c r="E388" s="1">
        <v>17</v>
      </c>
      <c r="F388" s="1">
        <v>16</v>
      </c>
      <c r="G388" s="1">
        <v>14</v>
      </c>
      <c r="H388" s="1">
        <v>9</v>
      </c>
      <c r="I388" s="1">
        <v>12</v>
      </c>
      <c r="J388" s="1">
        <v>14</v>
      </c>
      <c r="K388" s="1">
        <v>18</v>
      </c>
      <c r="L388" s="1">
        <v>16</v>
      </c>
      <c r="M388" s="1">
        <v>151</v>
      </c>
      <c r="N388" s="1"/>
      <c r="O388" s="1">
        <v>46523</v>
      </c>
      <c r="P388" s="1">
        <v>47048</v>
      </c>
      <c r="Q388" s="1">
        <v>46799</v>
      </c>
      <c r="R388" s="1">
        <v>47266</v>
      </c>
      <c r="S388" s="1">
        <v>47697</v>
      </c>
      <c r="T388" s="1">
        <v>49773</v>
      </c>
      <c r="U388" s="1">
        <v>50299</v>
      </c>
      <c r="V388" s="1">
        <v>50808</v>
      </c>
      <c r="W388" s="1">
        <v>51306</v>
      </c>
      <c r="X388" s="1"/>
      <c r="Y388" s="3">
        <v>47.288437976914643</v>
      </c>
      <c r="Z388" s="3">
        <v>27.631355211698693</v>
      </c>
      <c r="AA388" s="3">
        <v>36.325562512019488</v>
      </c>
      <c r="AB388" s="3">
        <v>33.850971099733421</v>
      </c>
      <c r="AC388" s="3">
        <v>29.351950856447992</v>
      </c>
      <c r="AD388" s="3">
        <v>18.082092700861914</v>
      </c>
      <c r="AE388" s="3">
        <v>23.857333147776298</v>
      </c>
      <c r="AF388" s="3">
        <v>27.554715792788535</v>
      </c>
      <c r="AG388" s="3">
        <v>35.083615951350723</v>
      </c>
      <c r="AH388" s="3">
        <v>31.18543640120064</v>
      </c>
    </row>
    <row r="389" spans="2:34">
      <c r="B389" s="1" t="s">
        <v>403</v>
      </c>
      <c r="C389" s="1">
        <v>3</v>
      </c>
      <c r="D389" s="1">
        <v>1</v>
      </c>
      <c r="E389" s="1">
        <v>1</v>
      </c>
      <c r="F389" s="1">
        <v>5</v>
      </c>
      <c r="G389" s="1">
        <v>0</v>
      </c>
      <c r="H389" s="1">
        <v>2</v>
      </c>
      <c r="I389" s="1">
        <v>6</v>
      </c>
      <c r="J389" s="1">
        <v>1</v>
      </c>
      <c r="K389" s="1">
        <v>2</v>
      </c>
      <c r="L389" s="1">
        <v>0</v>
      </c>
      <c r="M389" s="1">
        <v>21</v>
      </c>
      <c r="N389" s="1"/>
      <c r="O389" s="1">
        <v>5698</v>
      </c>
      <c r="P389" s="1">
        <v>5673</v>
      </c>
      <c r="Q389" s="1">
        <v>5691</v>
      </c>
      <c r="R389" s="1">
        <v>5669</v>
      </c>
      <c r="S389" s="1">
        <v>5654</v>
      </c>
      <c r="T389" s="1">
        <v>5810</v>
      </c>
      <c r="U389" s="1">
        <v>5802</v>
      </c>
      <c r="V389" s="1">
        <v>5793</v>
      </c>
      <c r="W389" s="1">
        <v>5784</v>
      </c>
      <c r="X389" s="1"/>
      <c r="Y389" s="3">
        <v>52.65005265005265</v>
      </c>
      <c r="Z389" s="3">
        <v>17.627357659086904</v>
      </c>
      <c r="AA389" s="3">
        <v>17.571604287471445</v>
      </c>
      <c r="AB389" s="3">
        <v>88.198976891868057</v>
      </c>
      <c r="AC389" s="3">
        <v>0</v>
      </c>
      <c r="AD389" s="3">
        <v>34.423407917383827</v>
      </c>
      <c r="AE389" s="3">
        <v>103.41261633919339</v>
      </c>
      <c r="AF389" s="3">
        <v>17.262213015708614</v>
      </c>
      <c r="AG389" s="3">
        <v>34.578146611341637</v>
      </c>
      <c r="AH389" s="3">
        <v>0</v>
      </c>
    </row>
    <row r="390" spans="2:34">
      <c r="B390" s="1" t="s">
        <v>404</v>
      </c>
      <c r="C390" s="1">
        <v>1</v>
      </c>
      <c r="D390" s="1">
        <v>0</v>
      </c>
      <c r="E390" s="1">
        <v>2</v>
      </c>
      <c r="F390" s="1">
        <v>1</v>
      </c>
      <c r="G390" s="1">
        <v>3</v>
      </c>
      <c r="H390" s="1">
        <v>4</v>
      </c>
      <c r="I390" s="1">
        <v>11</v>
      </c>
      <c r="J390" s="1">
        <v>1</v>
      </c>
      <c r="K390" s="1">
        <v>4</v>
      </c>
      <c r="L390" s="1">
        <v>1</v>
      </c>
      <c r="M390" s="1">
        <v>28</v>
      </c>
      <c r="N390" s="1"/>
      <c r="O390" s="1">
        <v>4879</v>
      </c>
      <c r="P390" s="1">
        <v>4902</v>
      </c>
      <c r="Q390" s="1">
        <v>5046</v>
      </c>
      <c r="R390" s="1">
        <v>5080</v>
      </c>
      <c r="S390" s="1">
        <v>5113</v>
      </c>
      <c r="T390" s="1">
        <v>5316</v>
      </c>
      <c r="U390" s="1">
        <v>5357</v>
      </c>
      <c r="V390" s="1">
        <v>5398</v>
      </c>
      <c r="W390" s="1">
        <v>5437</v>
      </c>
      <c r="X390" s="1"/>
      <c r="Y390" s="3">
        <v>20.496003279360526</v>
      </c>
      <c r="Z390" s="3">
        <v>0</v>
      </c>
      <c r="AA390" s="3">
        <v>39.635354736424894</v>
      </c>
      <c r="AB390" s="3">
        <v>19.685039370078741</v>
      </c>
      <c r="AC390" s="3">
        <v>58.673968316057106</v>
      </c>
      <c r="AD390" s="3">
        <v>75.244544770504135</v>
      </c>
      <c r="AE390" s="3">
        <v>205.3388090349076</v>
      </c>
      <c r="AF390" s="3">
        <v>18.525379770285291</v>
      </c>
      <c r="AG390" s="3">
        <v>73.569983446753724</v>
      </c>
      <c r="AH390" s="3">
        <v>18.392495861688431</v>
      </c>
    </row>
    <row r="391" spans="2:34">
      <c r="B391" s="1" t="s">
        <v>405</v>
      </c>
      <c r="C391" s="1">
        <v>0</v>
      </c>
      <c r="D391" s="1">
        <v>2</v>
      </c>
      <c r="E391" s="1">
        <v>6</v>
      </c>
      <c r="F391" s="1">
        <v>2</v>
      </c>
      <c r="G391" s="1">
        <v>2</v>
      </c>
      <c r="H391" s="1">
        <v>4</v>
      </c>
      <c r="I391" s="1">
        <v>5</v>
      </c>
      <c r="J391" s="1">
        <v>6</v>
      </c>
      <c r="K391" s="1">
        <v>1</v>
      </c>
      <c r="L391" s="1">
        <v>2</v>
      </c>
      <c r="M391" s="1">
        <v>30</v>
      </c>
      <c r="N391" s="1"/>
      <c r="O391" s="1">
        <v>7893</v>
      </c>
      <c r="P391" s="1">
        <v>7965</v>
      </c>
      <c r="Q391" s="1">
        <v>7625</v>
      </c>
      <c r="R391" s="1">
        <v>7665</v>
      </c>
      <c r="S391" s="1">
        <v>7702</v>
      </c>
      <c r="T391" s="1">
        <v>7994</v>
      </c>
      <c r="U391" s="1">
        <v>8044</v>
      </c>
      <c r="V391" s="1">
        <v>8092</v>
      </c>
      <c r="W391" s="1">
        <v>8140</v>
      </c>
      <c r="X391" s="1"/>
      <c r="Y391" s="3">
        <v>0</v>
      </c>
      <c r="Z391" s="3">
        <v>25.109855618330194</v>
      </c>
      <c r="AA391" s="3">
        <v>78.688524590163937</v>
      </c>
      <c r="AB391" s="3">
        <v>26.092628832354862</v>
      </c>
      <c r="AC391" s="3">
        <v>25.967281225655675</v>
      </c>
      <c r="AD391" s="3">
        <v>50.03752814610958</v>
      </c>
      <c r="AE391" s="3">
        <v>62.158130283441075</v>
      </c>
      <c r="AF391" s="3">
        <v>74.147305981216022</v>
      </c>
      <c r="AG391" s="3">
        <v>12.285012285012284</v>
      </c>
      <c r="AH391" s="3">
        <v>24.570024570024568</v>
      </c>
    </row>
    <row r="392" spans="2:34">
      <c r="B392" s="1" t="s">
        <v>406</v>
      </c>
      <c r="C392" s="1">
        <v>5</v>
      </c>
      <c r="D392" s="1">
        <v>3</v>
      </c>
      <c r="E392" s="1">
        <v>2</v>
      </c>
      <c r="F392" s="1">
        <v>4</v>
      </c>
      <c r="G392" s="1">
        <v>3</v>
      </c>
      <c r="H392" s="1">
        <v>2</v>
      </c>
      <c r="I392" s="1">
        <v>1</v>
      </c>
      <c r="J392" s="1">
        <v>2</v>
      </c>
      <c r="K392" s="1">
        <v>0</v>
      </c>
      <c r="L392" s="1">
        <v>1</v>
      </c>
      <c r="M392" s="1">
        <v>23</v>
      </c>
      <c r="N392" s="1"/>
      <c r="O392" s="1">
        <v>5636</v>
      </c>
      <c r="P392" s="1">
        <v>5648</v>
      </c>
      <c r="Q392" s="1">
        <v>5690</v>
      </c>
      <c r="R392" s="1">
        <v>5709</v>
      </c>
      <c r="S392" s="1">
        <v>5726</v>
      </c>
      <c r="T392" s="1">
        <v>5927</v>
      </c>
      <c r="U392" s="1">
        <v>5952</v>
      </c>
      <c r="V392" s="1">
        <v>5976</v>
      </c>
      <c r="W392" s="1">
        <v>6000</v>
      </c>
      <c r="X392" s="1"/>
      <c r="Y392" s="3">
        <v>88.715400993612491</v>
      </c>
      <c r="Z392" s="3">
        <v>53.116147308781876</v>
      </c>
      <c r="AA392" s="3">
        <v>35.149384885764505</v>
      </c>
      <c r="AB392" s="3">
        <v>70.064809949203024</v>
      </c>
      <c r="AC392" s="3">
        <v>52.392595179881248</v>
      </c>
      <c r="AD392" s="3">
        <v>33.743883921039306</v>
      </c>
      <c r="AE392" s="3">
        <v>16.801075268817204</v>
      </c>
      <c r="AF392" s="3">
        <v>33.467202141900934</v>
      </c>
      <c r="AG392" s="3">
        <v>0</v>
      </c>
      <c r="AH392" s="3">
        <v>16.666666666666668</v>
      </c>
    </row>
    <row r="393" spans="2:34">
      <c r="B393" s="1" t="s">
        <v>407</v>
      </c>
      <c r="C393" s="1">
        <v>9</v>
      </c>
      <c r="D393" s="1">
        <v>13</v>
      </c>
      <c r="E393" s="1">
        <v>8</v>
      </c>
      <c r="F393" s="1">
        <v>17</v>
      </c>
      <c r="G393" s="1">
        <v>13</v>
      </c>
      <c r="H393" s="1">
        <v>10</v>
      </c>
      <c r="I393" s="1">
        <v>13</v>
      </c>
      <c r="J393" s="1">
        <v>8</v>
      </c>
      <c r="K393" s="1">
        <v>13</v>
      </c>
      <c r="L393" s="1">
        <v>15</v>
      </c>
      <c r="M393" s="1">
        <v>119</v>
      </c>
      <c r="N393" s="1"/>
      <c r="O393" s="1">
        <v>28691</v>
      </c>
      <c r="P393" s="1">
        <v>28966</v>
      </c>
      <c r="Q393" s="1">
        <v>28692</v>
      </c>
      <c r="R393" s="1">
        <v>28907</v>
      </c>
      <c r="S393" s="1">
        <v>29123</v>
      </c>
      <c r="T393" s="1">
        <v>30327</v>
      </c>
      <c r="U393" s="1">
        <v>30598</v>
      </c>
      <c r="V393" s="1">
        <v>30859</v>
      </c>
      <c r="W393" s="1">
        <v>31115</v>
      </c>
      <c r="X393" s="1"/>
      <c r="Y393" s="3">
        <v>31.368721898853298</v>
      </c>
      <c r="Z393" s="3">
        <v>44.880204377546086</v>
      </c>
      <c r="AA393" s="3">
        <v>27.882336539802036</v>
      </c>
      <c r="AB393" s="3">
        <v>58.809284948282425</v>
      </c>
      <c r="AC393" s="3">
        <v>44.638258421179138</v>
      </c>
      <c r="AD393" s="3">
        <v>32.973917631153761</v>
      </c>
      <c r="AE393" s="3">
        <v>42.48643702202758</v>
      </c>
      <c r="AF393" s="3">
        <v>25.924365663177678</v>
      </c>
      <c r="AG393" s="3">
        <v>41.780491724248755</v>
      </c>
      <c r="AH393" s="3">
        <v>48.208259681825488</v>
      </c>
    </row>
    <row r="394" spans="2:34">
      <c r="B394" s="1" t="s">
        <v>408</v>
      </c>
      <c r="C394" s="1">
        <v>7</v>
      </c>
      <c r="D394" s="1">
        <v>3</v>
      </c>
      <c r="E394" s="1">
        <v>2</v>
      </c>
      <c r="F394" s="1">
        <v>5</v>
      </c>
      <c r="G394" s="1">
        <v>1</v>
      </c>
      <c r="H394" s="1">
        <v>3</v>
      </c>
      <c r="I394" s="1">
        <v>0</v>
      </c>
      <c r="J394" s="1">
        <v>5</v>
      </c>
      <c r="K394" s="1">
        <v>2</v>
      </c>
      <c r="L394" s="1">
        <v>2</v>
      </c>
      <c r="M394" s="1">
        <v>30</v>
      </c>
      <c r="N394" s="1"/>
      <c r="O394" s="1">
        <v>4867</v>
      </c>
      <c r="P394" s="1">
        <v>4947</v>
      </c>
      <c r="Q394" s="1">
        <v>4823</v>
      </c>
      <c r="R394" s="1">
        <v>4882</v>
      </c>
      <c r="S394" s="1">
        <v>4939</v>
      </c>
      <c r="T394" s="1">
        <v>5170</v>
      </c>
      <c r="U394" s="1">
        <v>5239</v>
      </c>
      <c r="V394" s="1">
        <v>5304</v>
      </c>
      <c r="W394" s="1">
        <v>5369</v>
      </c>
      <c r="X394" s="1"/>
      <c r="Y394" s="3">
        <v>143.82576535853707</v>
      </c>
      <c r="Z394" s="3">
        <v>60.642813826561557</v>
      </c>
      <c r="AA394" s="3">
        <v>41.467965996267885</v>
      </c>
      <c r="AB394" s="3">
        <v>102.41704219582138</v>
      </c>
      <c r="AC394" s="3">
        <v>20.247013565499088</v>
      </c>
      <c r="AD394" s="3">
        <v>58.027079303675045</v>
      </c>
      <c r="AE394" s="3">
        <v>0</v>
      </c>
      <c r="AF394" s="3">
        <v>94.268476621417804</v>
      </c>
      <c r="AG394" s="3">
        <v>37.250884708511826</v>
      </c>
      <c r="AH394" s="3">
        <v>37.250884708511826</v>
      </c>
    </row>
    <row r="395" spans="2:34">
      <c r="B395" s="1" t="s">
        <v>409</v>
      </c>
      <c r="C395" s="1">
        <v>0</v>
      </c>
      <c r="D395" s="1">
        <v>0</v>
      </c>
      <c r="E395" s="1">
        <v>2</v>
      </c>
      <c r="F395" s="1">
        <v>0</v>
      </c>
      <c r="G395" s="1">
        <v>1</v>
      </c>
      <c r="H395" s="1">
        <v>0</v>
      </c>
      <c r="I395" s="1">
        <v>2</v>
      </c>
      <c r="J395" s="1">
        <v>1</v>
      </c>
      <c r="K395" s="1">
        <v>1</v>
      </c>
      <c r="L395" s="1">
        <v>0</v>
      </c>
      <c r="M395" s="1">
        <v>7</v>
      </c>
      <c r="N395" s="1"/>
      <c r="O395" s="1">
        <v>3789</v>
      </c>
      <c r="P395" s="1">
        <v>3800</v>
      </c>
      <c r="Q395" s="1">
        <v>3804</v>
      </c>
      <c r="R395" s="1">
        <v>3816</v>
      </c>
      <c r="S395" s="1">
        <v>3827</v>
      </c>
      <c r="T395" s="1">
        <v>3963</v>
      </c>
      <c r="U395" s="1">
        <v>3981</v>
      </c>
      <c r="V395" s="1">
        <v>3998</v>
      </c>
      <c r="W395" s="1">
        <v>4014</v>
      </c>
      <c r="X395" s="1"/>
      <c r="Y395" s="3">
        <v>0</v>
      </c>
      <c r="Z395" s="3">
        <v>0</v>
      </c>
      <c r="AA395" s="3">
        <v>52.576235541535226</v>
      </c>
      <c r="AB395" s="3">
        <v>0</v>
      </c>
      <c r="AC395" s="3">
        <v>26.130128037627383</v>
      </c>
      <c r="AD395" s="3">
        <v>0</v>
      </c>
      <c r="AE395" s="3">
        <v>50.238633509168551</v>
      </c>
      <c r="AF395" s="3">
        <v>25.01250625312656</v>
      </c>
      <c r="AG395" s="3">
        <v>24.912805181863476</v>
      </c>
      <c r="AH395" s="3">
        <v>0</v>
      </c>
    </row>
    <row r="396" spans="2:34">
      <c r="B396" s="1" t="s">
        <v>410</v>
      </c>
      <c r="C396" s="1">
        <v>19</v>
      </c>
      <c r="D396" s="1">
        <v>8</v>
      </c>
      <c r="E396" s="1">
        <v>12</v>
      </c>
      <c r="F396" s="1">
        <v>14</v>
      </c>
      <c r="G396" s="1">
        <v>19</v>
      </c>
      <c r="H396" s="1">
        <v>5</v>
      </c>
      <c r="I396" s="1">
        <v>6</v>
      </c>
      <c r="J396" s="1">
        <v>7</v>
      </c>
      <c r="K396" s="1">
        <v>7</v>
      </c>
      <c r="L396" s="1">
        <v>9</v>
      </c>
      <c r="M396" s="1">
        <v>106</v>
      </c>
      <c r="N396" s="1"/>
      <c r="O396" s="1">
        <v>23872</v>
      </c>
      <c r="P396" s="1">
        <v>24198</v>
      </c>
      <c r="Q396" s="1">
        <v>23425</v>
      </c>
      <c r="R396" s="1">
        <v>23638</v>
      </c>
      <c r="S396" s="1">
        <v>23855</v>
      </c>
      <c r="T396" s="1">
        <v>24895</v>
      </c>
      <c r="U396" s="1">
        <v>25159</v>
      </c>
      <c r="V396" s="1">
        <v>25415</v>
      </c>
      <c r="W396" s="1">
        <v>25665</v>
      </c>
      <c r="X396" s="1"/>
      <c r="Y396" s="3">
        <v>79.591152815013402</v>
      </c>
      <c r="Z396" s="3">
        <v>33.060583519299115</v>
      </c>
      <c r="AA396" s="3">
        <v>51.227321237993593</v>
      </c>
      <c r="AB396" s="3">
        <v>59.226668922920716</v>
      </c>
      <c r="AC396" s="3">
        <v>79.647872563403894</v>
      </c>
      <c r="AD396" s="3">
        <v>20.084354288009639</v>
      </c>
      <c r="AE396" s="3">
        <v>23.848324655192972</v>
      </c>
      <c r="AF396" s="3">
        <v>27.542789691127286</v>
      </c>
      <c r="AG396" s="3">
        <v>27.274498344048315</v>
      </c>
      <c r="AH396" s="3">
        <v>35.067212156633545</v>
      </c>
    </row>
    <row r="397" spans="2:34">
      <c r="B397" s="1" t="s">
        <v>411</v>
      </c>
      <c r="C397" s="1">
        <v>2</v>
      </c>
      <c r="D397" s="1">
        <v>2</v>
      </c>
      <c r="E397" s="1">
        <v>2</v>
      </c>
      <c r="F397" s="1">
        <v>1</v>
      </c>
      <c r="G397" s="1">
        <v>1</v>
      </c>
      <c r="H397" s="1">
        <v>2</v>
      </c>
      <c r="I397" s="1">
        <v>1</v>
      </c>
      <c r="J397" s="1">
        <v>0</v>
      </c>
      <c r="K397" s="1">
        <v>2</v>
      </c>
      <c r="L397" s="1">
        <v>1</v>
      </c>
      <c r="M397" s="1">
        <v>14</v>
      </c>
      <c r="N397" s="1"/>
      <c r="O397" s="1">
        <v>3960</v>
      </c>
      <c r="P397" s="1">
        <v>3942</v>
      </c>
      <c r="Q397" s="1">
        <v>3831</v>
      </c>
      <c r="R397" s="1">
        <v>3810</v>
      </c>
      <c r="S397" s="1">
        <v>3789</v>
      </c>
      <c r="T397" s="1">
        <v>3880</v>
      </c>
      <c r="U397" s="1">
        <v>3864</v>
      </c>
      <c r="V397" s="1">
        <v>3847</v>
      </c>
      <c r="W397" s="1">
        <v>3832</v>
      </c>
      <c r="X397" s="1"/>
      <c r="Y397" s="3">
        <v>50.505050505050505</v>
      </c>
      <c r="Z397" s="3">
        <v>50.735667174023334</v>
      </c>
      <c r="AA397" s="3">
        <v>52.205690420255813</v>
      </c>
      <c r="AB397" s="3">
        <v>26.246719160104988</v>
      </c>
      <c r="AC397" s="3">
        <v>26.392187912377938</v>
      </c>
      <c r="AD397" s="3">
        <v>51.546391752577321</v>
      </c>
      <c r="AE397" s="3">
        <v>25.879917184265011</v>
      </c>
      <c r="AF397" s="3">
        <v>0</v>
      </c>
      <c r="AG397" s="3">
        <v>52.192066805845506</v>
      </c>
      <c r="AH397" s="3">
        <v>26.096033402922753</v>
      </c>
    </row>
    <row r="398" spans="2:34">
      <c r="B398" s="1" t="s">
        <v>412</v>
      </c>
      <c r="C398" s="1">
        <v>2</v>
      </c>
      <c r="D398" s="1">
        <v>3</v>
      </c>
      <c r="E398" s="1">
        <v>5</v>
      </c>
      <c r="F398" s="1">
        <v>6</v>
      </c>
      <c r="G398" s="1">
        <v>2</v>
      </c>
      <c r="H398" s="1">
        <v>1</v>
      </c>
      <c r="I398" s="1">
        <v>2</v>
      </c>
      <c r="J398" s="1">
        <v>4</v>
      </c>
      <c r="K398" s="1">
        <v>1</v>
      </c>
      <c r="L398" s="1">
        <v>4</v>
      </c>
      <c r="M398" s="1">
        <v>30</v>
      </c>
      <c r="N398" s="1"/>
      <c r="O398" s="1">
        <v>6633</v>
      </c>
      <c r="P398" s="1">
        <v>6561</v>
      </c>
      <c r="Q398" s="1">
        <v>6492</v>
      </c>
      <c r="R398" s="1">
        <v>6431</v>
      </c>
      <c r="S398" s="1">
        <v>6373</v>
      </c>
      <c r="T398" s="1">
        <v>6495</v>
      </c>
      <c r="U398" s="1">
        <v>6440</v>
      </c>
      <c r="V398" s="1">
        <v>6388</v>
      </c>
      <c r="W398" s="1">
        <v>6336</v>
      </c>
      <c r="X398" s="1"/>
      <c r="Y398" s="3">
        <v>30.152268958239105</v>
      </c>
      <c r="Z398" s="3">
        <v>45.72473708276177</v>
      </c>
      <c r="AA398" s="3">
        <v>77.017868145409736</v>
      </c>
      <c r="AB398" s="3">
        <v>93.298087389208519</v>
      </c>
      <c r="AC398" s="3">
        <v>31.382394476698575</v>
      </c>
      <c r="AD398" s="3">
        <v>15.396458814472672</v>
      </c>
      <c r="AE398" s="3">
        <v>31.055900621118013</v>
      </c>
      <c r="AF398" s="3">
        <v>62.61740763932373</v>
      </c>
      <c r="AG398" s="3">
        <v>15.782828282828284</v>
      </c>
      <c r="AH398" s="3">
        <v>63.131313131313135</v>
      </c>
    </row>
    <row r="399" spans="2:34">
      <c r="B399" s="1" t="s">
        <v>413</v>
      </c>
      <c r="C399" s="1">
        <v>6</v>
      </c>
      <c r="D399" s="1">
        <v>9</v>
      </c>
      <c r="E399" s="1">
        <v>10</v>
      </c>
      <c r="F399" s="1">
        <v>9</v>
      </c>
      <c r="G399" s="1">
        <v>12</v>
      </c>
      <c r="H399" s="1">
        <v>11</v>
      </c>
      <c r="I399" s="1">
        <v>12</v>
      </c>
      <c r="J399" s="1">
        <v>5</v>
      </c>
      <c r="K399" s="1">
        <v>4</v>
      </c>
      <c r="L399" s="1">
        <v>0</v>
      </c>
      <c r="M399" s="1">
        <v>78</v>
      </c>
      <c r="N399" s="1"/>
      <c r="O399" s="1">
        <v>16707</v>
      </c>
      <c r="P399" s="1">
        <v>16734</v>
      </c>
      <c r="Q399" s="1">
        <v>16763</v>
      </c>
      <c r="R399" s="1">
        <v>16795</v>
      </c>
      <c r="S399" s="1">
        <v>16829</v>
      </c>
      <c r="T399" s="1">
        <v>17402</v>
      </c>
      <c r="U399" s="1">
        <v>17461</v>
      </c>
      <c r="V399" s="1">
        <v>17517</v>
      </c>
      <c r="W399" s="1">
        <v>17573</v>
      </c>
      <c r="X399" s="1"/>
      <c r="Y399" s="3">
        <v>35.91309032142216</v>
      </c>
      <c r="Z399" s="3">
        <v>53.782717820007171</v>
      </c>
      <c r="AA399" s="3">
        <v>59.655192984549309</v>
      </c>
      <c r="AB399" s="3">
        <v>53.587377195593923</v>
      </c>
      <c r="AC399" s="3">
        <v>71.30548458018896</v>
      </c>
      <c r="AD399" s="3">
        <v>63.211125158027819</v>
      </c>
      <c r="AE399" s="3">
        <v>68.724586220720468</v>
      </c>
      <c r="AF399" s="3">
        <v>28.543700405320546</v>
      </c>
      <c r="AG399" s="3">
        <v>22.762191999089513</v>
      </c>
      <c r="AH399" s="3">
        <v>0</v>
      </c>
    </row>
    <row r="400" spans="2:34">
      <c r="B400" s="1" t="s">
        <v>414</v>
      </c>
      <c r="C400" s="1">
        <v>33</v>
      </c>
      <c r="D400" s="1">
        <v>50</v>
      </c>
      <c r="E400" s="1">
        <v>45</v>
      </c>
      <c r="F400" s="1">
        <v>46</v>
      </c>
      <c r="G400" s="1">
        <v>56</v>
      </c>
      <c r="H400" s="1">
        <v>41</v>
      </c>
      <c r="I400" s="1">
        <v>44</v>
      </c>
      <c r="J400" s="1">
        <v>49</v>
      </c>
      <c r="K400" s="1">
        <v>37</v>
      </c>
      <c r="L400" s="1">
        <v>36</v>
      </c>
      <c r="M400" s="1">
        <v>437</v>
      </c>
      <c r="N400" s="1"/>
      <c r="O400" s="1">
        <v>115136</v>
      </c>
      <c r="P400" s="1">
        <v>116774</v>
      </c>
      <c r="Q400" s="1">
        <v>119353</v>
      </c>
      <c r="R400" s="1">
        <v>120934</v>
      </c>
      <c r="S400" s="1">
        <v>122502</v>
      </c>
      <c r="T400" s="1">
        <v>128448</v>
      </c>
      <c r="U400" s="1">
        <v>130295</v>
      </c>
      <c r="V400" s="1">
        <v>132077</v>
      </c>
      <c r="W400" s="1">
        <v>133824</v>
      </c>
      <c r="X400" s="1"/>
      <c r="Y400" s="3">
        <v>28.661756531406336</v>
      </c>
      <c r="Z400" s="3">
        <v>42.81775052665833</v>
      </c>
      <c r="AA400" s="3">
        <v>37.70328353707071</v>
      </c>
      <c r="AB400" s="3">
        <v>38.03727653100038</v>
      </c>
      <c r="AC400" s="3">
        <v>45.713539370785782</v>
      </c>
      <c r="AD400" s="3">
        <v>31.91953163926258</v>
      </c>
      <c r="AE400" s="3">
        <v>33.769523005487549</v>
      </c>
      <c r="AF400" s="3">
        <v>37.099570704967562</v>
      </c>
      <c r="AG400" s="3">
        <v>27.648254423720712</v>
      </c>
      <c r="AH400" s="3">
        <v>26.901004304160686</v>
      </c>
    </row>
    <row r="401" spans="2:34">
      <c r="B401" s="1" t="s">
        <v>415</v>
      </c>
      <c r="C401" s="1">
        <v>4</v>
      </c>
      <c r="D401" s="1">
        <v>5</v>
      </c>
      <c r="E401" s="1">
        <v>7</v>
      </c>
      <c r="F401" s="1">
        <v>5</v>
      </c>
      <c r="G401" s="1">
        <v>0</v>
      </c>
      <c r="H401" s="1">
        <v>4</v>
      </c>
      <c r="I401" s="1">
        <v>3</v>
      </c>
      <c r="J401" s="1">
        <v>1</v>
      </c>
      <c r="K401" s="1">
        <v>5</v>
      </c>
      <c r="L401" s="1">
        <v>6</v>
      </c>
      <c r="M401" s="1">
        <v>40</v>
      </c>
      <c r="N401" s="1"/>
      <c r="O401" s="1">
        <v>7960</v>
      </c>
      <c r="P401" s="1">
        <v>7947</v>
      </c>
      <c r="Q401" s="1">
        <v>7997</v>
      </c>
      <c r="R401" s="1">
        <v>7996</v>
      </c>
      <c r="S401" s="1">
        <v>7994</v>
      </c>
      <c r="T401" s="1">
        <v>8243</v>
      </c>
      <c r="U401" s="1">
        <v>8252</v>
      </c>
      <c r="V401" s="1">
        <v>8261</v>
      </c>
      <c r="W401" s="1">
        <v>8269</v>
      </c>
      <c r="X401" s="1"/>
      <c r="Y401" s="3">
        <v>50.251256281407038</v>
      </c>
      <c r="Z401" s="3">
        <v>62.916823958726567</v>
      </c>
      <c r="AA401" s="3">
        <v>87.532824809303492</v>
      </c>
      <c r="AB401" s="3">
        <v>62.531265632816407</v>
      </c>
      <c r="AC401" s="3">
        <v>0</v>
      </c>
      <c r="AD401" s="3">
        <v>48.526022079340045</v>
      </c>
      <c r="AE401" s="3">
        <v>36.354823073194375</v>
      </c>
      <c r="AF401" s="3">
        <v>12.105072025178551</v>
      </c>
      <c r="AG401" s="3">
        <v>60.46680372475511</v>
      </c>
      <c r="AH401" s="3">
        <v>72.560164469706137</v>
      </c>
    </row>
    <row r="402" spans="2:34">
      <c r="B402" s="8" t="s">
        <v>416</v>
      </c>
      <c r="C402" s="8">
        <v>48</v>
      </c>
      <c r="D402" s="8">
        <v>57</v>
      </c>
      <c r="E402" s="8">
        <v>61</v>
      </c>
      <c r="F402" s="8">
        <v>65</v>
      </c>
      <c r="G402" s="8">
        <v>49</v>
      </c>
      <c r="H402" s="8">
        <v>68</v>
      </c>
      <c r="I402" s="8">
        <v>60</v>
      </c>
      <c r="J402" s="8">
        <v>55</v>
      </c>
      <c r="K402" s="8">
        <v>67</v>
      </c>
      <c r="L402" s="8">
        <v>40</v>
      </c>
      <c r="M402" s="8">
        <v>570</v>
      </c>
      <c r="N402" s="8"/>
      <c r="O402" s="8">
        <v>175803</v>
      </c>
      <c r="P402" s="8">
        <v>177345</v>
      </c>
      <c r="Q402" s="8">
        <v>172918</v>
      </c>
      <c r="R402" s="8">
        <v>173974</v>
      </c>
      <c r="S402" s="8">
        <v>174986</v>
      </c>
      <c r="T402" s="8">
        <v>181838</v>
      </c>
      <c r="U402" s="8">
        <v>183164</v>
      </c>
      <c r="V402" s="8">
        <v>184436</v>
      </c>
      <c r="W402" s="8">
        <v>185684</v>
      </c>
      <c r="X402" s="8"/>
      <c r="Y402" s="9">
        <f>C402/O402*100000</f>
        <v>27.303288339789422</v>
      </c>
      <c r="Z402" s="9">
        <f t="shared" ref="Z402" si="153">D402/P402*100000</f>
        <v>32.140742620316331</v>
      </c>
      <c r="AA402" s="9">
        <f t="shared" ref="AA402" si="154">E402/Q402*100000</f>
        <v>35.2768364195746</v>
      </c>
      <c r="AB402" s="9">
        <f t="shared" ref="AB402" si="155">F402/R402*100000</f>
        <v>37.361904652419327</v>
      </c>
      <c r="AC402" s="9">
        <f t="shared" ref="AC402" si="156">G402/S402*100000</f>
        <v>28.00224017921434</v>
      </c>
      <c r="AD402" s="9">
        <f t="shared" ref="AD402" si="157">H402/T402*100000</f>
        <v>37.395923844300974</v>
      </c>
      <c r="AE402" s="9">
        <f t="shared" ref="AE402" si="158">I402/U402*100000</f>
        <v>32.757528772029438</v>
      </c>
      <c r="AF402" s="9">
        <f t="shared" ref="AF402" si="159">J402/V402*100000</f>
        <v>29.820642390856449</v>
      </c>
      <c r="AG402" s="9">
        <f t="shared" ref="AG402" si="160">K402/W402*100000</f>
        <v>36.082807350121712</v>
      </c>
      <c r="AH402" s="9">
        <f>L402/W402*100000</f>
        <v>21.541974537386096</v>
      </c>
    </row>
    <row r="403" spans="2:34">
      <c r="B403" s="1" t="s">
        <v>417</v>
      </c>
      <c r="C403" s="1">
        <v>2</v>
      </c>
      <c r="D403" s="1">
        <v>7</v>
      </c>
      <c r="E403" s="1">
        <v>6</v>
      </c>
      <c r="F403" s="1">
        <v>4</v>
      </c>
      <c r="G403" s="1">
        <v>6</v>
      </c>
      <c r="H403" s="1">
        <v>7</v>
      </c>
      <c r="I403" s="1">
        <v>8</v>
      </c>
      <c r="J403" s="1">
        <v>7</v>
      </c>
      <c r="K403" s="1">
        <v>4</v>
      </c>
      <c r="L403" s="1">
        <v>0</v>
      </c>
      <c r="M403" s="1">
        <v>51</v>
      </c>
      <c r="N403" s="1"/>
      <c r="O403" s="1">
        <v>15013</v>
      </c>
      <c r="P403" s="1">
        <v>15217</v>
      </c>
      <c r="Q403" s="1">
        <v>13924</v>
      </c>
      <c r="R403" s="1">
        <v>14002</v>
      </c>
      <c r="S403" s="1">
        <v>14077</v>
      </c>
      <c r="T403" s="1">
        <v>14620</v>
      </c>
      <c r="U403" s="1">
        <v>14720</v>
      </c>
      <c r="V403" s="1">
        <v>14817</v>
      </c>
      <c r="W403" s="1">
        <v>14911</v>
      </c>
      <c r="X403" s="1"/>
      <c r="Y403" s="3">
        <v>13.321787783920602</v>
      </c>
      <c r="Z403" s="3">
        <v>46.001182887559963</v>
      </c>
      <c r="AA403" s="3">
        <v>43.091065785693765</v>
      </c>
      <c r="AB403" s="3">
        <v>28.567347521782605</v>
      </c>
      <c r="AC403" s="3">
        <v>42.622717908645306</v>
      </c>
      <c r="AD403" s="3">
        <v>47.879616963064294</v>
      </c>
      <c r="AE403" s="3">
        <v>54.347826086956523</v>
      </c>
      <c r="AF403" s="3">
        <v>47.243031652831206</v>
      </c>
      <c r="AG403" s="3">
        <v>26.825833277446179</v>
      </c>
      <c r="AH403" s="3">
        <v>0</v>
      </c>
    </row>
    <row r="404" spans="2:34">
      <c r="B404" s="1" t="s">
        <v>418</v>
      </c>
      <c r="C404" s="1">
        <v>6</v>
      </c>
      <c r="D404" s="1">
        <v>8</v>
      </c>
      <c r="E404" s="1">
        <v>7</v>
      </c>
      <c r="F404" s="1">
        <v>7</v>
      </c>
      <c r="G404" s="1">
        <v>2</v>
      </c>
      <c r="H404" s="1">
        <v>6</v>
      </c>
      <c r="I404" s="1">
        <v>7</v>
      </c>
      <c r="J404" s="1">
        <v>5</v>
      </c>
      <c r="K404" s="1">
        <v>9</v>
      </c>
      <c r="L404" s="1">
        <v>3</v>
      </c>
      <c r="M404" s="1">
        <v>60</v>
      </c>
      <c r="N404" s="1"/>
      <c r="O404" s="1">
        <v>11811</v>
      </c>
      <c r="P404" s="1">
        <v>12040</v>
      </c>
      <c r="Q404" s="1">
        <v>11276</v>
      </c>
      <c r="R404" s="1">
        <v>11413</v>
      </c>
      <c r="S404" s="1">
        <v>11546</v>
      </c>
      <c r="T404" s="1">
        <v>12087</v>
      </c>
      <c r="U404" s="1">
        <v>12246</v>
      </c>
      <c r="V404" s="1">
        <v>12400</v>
      </c>
      <c r="W404" s="1">
        <v>12550</v>
      </c>
      <c r="X404" s="1"/>
      <c r="Y404" s="3">
        <v>50.800101600203192</v>
      </c>
      <c r="Z404" s="3">
        <v>66.44518272425249</v>
      </c>
      <c r="AA404" s="3">
        <v>62.07875133025896</v>
      </c>
      <c r="AB404" s="3">
        <v>61.333566985017086</v>
      </c>
      <c r="AC404" s="3">
        <v>17.322016282695305</v>
      </c>
      <c r="AD404" s="3">
        <v>49.640109208240261</v>
      </c>
      <c r="AE404" s="3">
        <v>57.161522129674992</v>
      </c>
      <c r="AF404" s="3">
        <v>40.322580645161288</v>
      </c>
      <c r="AG404" s="3">
        <v>71.713147410358573</v>
      </c>
      <c r="AH404" s="3">
        <v>23.904382470119522</v>
      </c>
    </row>
    <row r="405" spans="2:34">
      <c r="B405" s="1" t="s">
        <v>419</v>
      </c>
      <c r="C405" s="1">
        <v>5</v>
      </c>
      <c r="D405" s="1">
        <v>7</v>
      </c>
      <c r="E405" s="1">
        <v>10</v>
      </c>
      <c r="F405" s="1">
        <v>8</v>
      </c>
      <c r="G405" s="1">
        <v>8</v>
      </c>
      <c r="H405" s="1">
        <v>17</v>
      </c>
      <c r="I405" s="1">
        <v>9</v>
      </c>
      <c r="J405" s="1">
        <v>9</v>
      </c>
      <c r="K405" s="1">
        <v>11</v>
      </c>
      <c r="L405" s="1">
        <v>5</v>
      </c>
      <c r="M405" s="1">
        <v>89</v>
      </c>
      <c r="N405" s="1"/>
      <c r="O405" s="1">
        <v>25043</v>
      </c>
      <c r="P405" s="1">
        <v>25002</v>
      </c>
      <c r="Q405" s="1">
        <v>23364</v>
      </c>
      <c r="R405" s="1">
        <v>23240</v>
      </c>
      <c r="S405" s="1">
        <v>23103</v>
      </c>
      <c r="T405" s="1">
        <v>23646</v>
      </c>
      <c r="U405" s="1">
        <v>23530</v>
      </c>
      <c r="V405" s="1">
        <v>23418</v>
      </c>
      <c r="W405" s="1">
        <v>23308</v>
      </c>
      <c r="X405" s="1"/>
      <c r="Y405" s="3">
        <v>19.965659066405781</v>
      </c>
      <c r="Z405" s="3">
        <v>27.997760179185661</v>
      </c>
      <c r="AA405" s="3">
        <v>42.800890258517377</v>
      </c>
      <c r="AB405" s="3">
        <v>34.423407917383827</v>
      </c>
      <c r="AC405" s="3">
        <v>34.627537549236031</v>
      </c>
      <c r="AD405" s="3">
        <v>71.89376638754969</v>
      </c>
      <c r="AE405" s="3">
        <v>38.249043773905655</v>
      </c>
      <c r="AF405" s="3">
        <v>38.431975403535745</v>
      </c>
      <c r="AG405" s="3">
        <v>47.194096447571646</v>
      </c>
      <c r="AH405" s="3">
        <v>21.451862021623477</v>
      </c>
    </row>
    <row r="406" spans="2:34">
      <c r="B406" s="1" t="s">
        <v>420</v>
      </c>
      <c r="C406" s="1">
        <v>4</v>
      </c>
      <c r="D406" s="1">
        <v>6</v>
      </c>
      <c r="E406" s="1">
        <v>6</v>
      </c>
      <c r="F406" s="1">
        <v>10</v>
      </c>
      <c r="G406" s="1">
        <v>7</v>
      </c>
      <c r="H406" s="1">
        <v>8</v>
      </c>
      <c r="I406" s="1">
        <v>7</v>
      </c>
      <c r="J406" s="1">
        <v>4</v>
      </c>
      <c r="K406" s="1">
        <v>6</v>
      </c>
      <c r="L406" s="1">
        <v>8</v>
      </c>
      <c r="M406" s="1">
        <v>66</v>
      </c>
      <c r="N406" s="1"/>
      <c r="O406" s="1">
        <v>25059</v>
      </c>
      <c r="P406" s="1">
        <v>25148</v>
      </c>
      <c r="Q406" s="1">
        <v>25177</v>
      </c>
      <c r="R406" s="1">
        <v>25264</v>
      </c>
      <c r="S406" s="1">
        <v>25353</v>
      </c>
      <c r="T406" s="1">
        <v>26268</v>
      </c>
      <c r="U406" s="1">
        <v>26397</v>
      </c>
      <c r="V406" s="1">
        <v>26522</v>
      </c>
      <c r="W406" s="1">
        <v>26643</v>
      </c>
      <c r="X406" s="1"/>
      <c r="Y406" s="3">
        <v>15.962328903787064</v>
      </c>
      <c r="Z406" s="3">
        <v>23.858756163512009</v>
      </c>
      <c r="AA406" s="3">
        <v>23.831274576001906</v>
      </c>
      <c r="AB406" s="3">
        <v>39.582013932868904</v>
      </c>
      <c r="AC406" s="3">
        <v>27.610144756044651</v>
      </c>
      <c r="AD406" s="3">
        <v>30.455306837216384</v>
      </c>
      <c r="AE406" s="3">
        <v>26.518164942985948</v>
      </c>
      <c r="AF406" s="3">
        <v>15.081818867355404</v>
      </c>
      <c r="AG406" s="3">
        <v>22.519986488008108</v>
      </c>
      <c r="AH406" s="3">
        <v>30.026648650677473</v>
      </c>
    </row>
    <row r="407" spans="2:34">
      <c r="B407" s="1" t="s">
        <v>421</v>
      </c>
      <c r="C407" s="1">
        <v>27</v>
      </c>
      <c r="D407" s="1">
        <v>24</v>
      </c>
      <c r="E407" s="1">
        <v>22</v>
      </c>
      <c r="F407" s="1">
        <v>18</v>
      </c>
      <c r="G407" s="1">
        <v>12</v>
      </c>
      <c r="H407" s="1">
        <v>20</v>
      </c>
      <c r="I407" s="1">
        <v>17</v>
      </c>
      <c r="J407" s="1">
        <v>22</v>
      </c>
      <c r="K407" s="1">
        <v>21</v>
      </c>
      <c r="L407" s="1">
        <v>11</v>
      </c>
      <c r="M407" s="1">
        <v>194</v>
      </c>
      <c r="N407" s="1"/>
      <c r="O407" s="1">
        <v>68584</v>
      </c>
      <c r="P407" s="1">
        <v>69278</v>
      </c>
      <c r="Q407" s="1">
        <v>69878</v>
      </c>
      <c r="R407" s="1">
        <v>70535</v>
      </c>
      <c r="S407" s="1">
        <v>71176</v>
      </c>
      <c r="T407" s="1">
        <v>74270</v>
      </c>
      <c r="U407" s="1">
        <v>75054</v>
      </c>
      <c r="V407" s="1">
        <v>75809</v>
      </c>
      <c r="W407" s="1">
        <v>76550</v>
      </c>
      <c r="X407" s="1"/>
      <c r="Y407" s="3">
        <v>39.367782573194908</v>
      </c>
      <c r="Z407" s="3">
        <v>34.643032420104511</v>
      </c>
      <c r="AA407" s="3">
        <v>31.483442571338621</v>
      </c>
      <c r="AB407" s="3">
        <v>25.519245764514071</v>
      </c>
      <c r="AC407" s="3">
        <v>16.859615600764304</v>
      </c>
      <c r="AD407" s="3">
        <v>26.928773394371884</v>
      </c>
      <c r="AE407" s="3">
        <v>22.650358408612465</v>
      </c>
      <c r="AF407" s="3">
        <v>29.020301019667851</v>
      </c>
      <c r="AG407" s="3">
        <v>27.43305029392554</v>
      </c>
      <c r="AH407" s="3">
        <v>14.369693011103855</v>
      </c>
    </row>
    <row r="408" spans="2:34">
      <c r="B408" s="1" t="s">
        <v>422</v>
      </c>
      <c r="C408" s="1">
        <v>3</v>
      </c>
      <c r="D408" s="1">
        <v>2</v>
      </c>
      <c r="E408" s="1">
        <v>7</v>
      </c>
      <c r="F408" s="1">
        <v>9</v>
      </c>
      <c r="G408" s="1">
        <v>8</v>
      </c>
      <c r="H408" s="1">
        <v>8</v>
      </c>
      <c r="I408" s="1">
        <v>9</v>
      </c>
      <c r="J408" s="1">
        <v>5</v>
      </c>
      <c r="K408" s="1">
        <v>8</v>
      </c>
      <c r="L408" s="1">
        <v>7</v>
      </c>
      <c r="M408" s="1">
        <v>66</v>
      </c>
      <c r="N408" s="1"/>
      <c r="O408" s="1">
        <v>19345</v>
      </c>
      <c r="P408" s="1">
        <v>19421</v>
      </c>
      <c r="Q408" s="1">
        <v>19332</v>
      </c>
      <c r="R408" s="1">
        <v>19414</v>
      </c>
      <c r="S408" s="1">
        <v>19482</v>
      </c>
      <c r="T408" s="1">
        <v>20184</v>
      </c>
      <c r="U408" s="1">
        <v>20283</v>
      </c>
      <c r="V408" s="1">
        <v>20377</v>
      </c>
      <c r="W408" s="1">
        <v>20470</v>
      </c>
      <c r="X408" s="1"/>
      <c r="Y408" s="3">
        <v>15.507883173946757</v>
      </c>
      <c r="Z408" s="3">
        <v>10.298130889243602</v>
      </c>
      <c r="AA408" s="3">
        <v>36.209393751293192</v>
      </c>
      <c r="AB408" s="3">
        <v>46.358298135366233</v>
      </c>
      <c r="AC408" s="3">
        <v>41.063545837183042</v>
      </c>
      <c r="AD408" s="3">
        <v>39.635354736424894</v>
      </c>
      <c r="AE408" s="3">
        <v>44.372134299659812</v>
      </c>
      <c r="AF408" s="3">
        <v>24.537468714727389</v>
      </c>
      <c r="AG408" s="3">
        <v>39.081582804103569</v>
      </c>
      <c r="AH408" s="3">
        <v>34.196384953590623</v>
      </c>
    </row>
    <row r="409" spans="2:34">
      <c r="B409" s="1" t="s">
        <v>423</v>
      </c>
      <c r="C409" s="1">
        <v>1</v>
      </c>
      <c r="D409" s="1">
        <v>3</v>
      </c>
      <c r="E409" s="1">
        <v>3</v>
      </c>
      <c r="F409" s="1">
        <v>9</v>
      </c>
      <c r="G409" s="1">
        <v>6</v>
      </c>
      <c r="H409" s="1">
        <v>2</v>
      </c>
      <c r="I409" s="1">
        <v>3</v>
      </c>
      <c r="J409" s="1">
        <v>3</v>
      </c>
      <c r="K409" s="1">
        <v>8</v>
      </c>
      <c r="L409" s="1">
        <v>6</v>
      </c>
      <c r="M409" s="1">
        <v>44</v>
      </c>
      <c r="N409" s="1"/>
      <c r="O409" s="1">
        <v>10948</v>
      </c>
      <c r="P409" s="1">
        <v>11239</v>
      </c>
      <c r="Q409" s="1">
        <v>9967</v>
      </c>
      <c r="R409" s="1">
        <v>10106</v>
      </c>
      <c r="S409" s="1">
        <v>10249</v>
      </c>
      <c r="T409" s="1">
        <v>10763</v>
      </c>
      <c r="U409" s="1">
        <v>10934</v>
      </c>
      <c r="V409" s="1">
        <v>11093</v>
      </c>
      <c r="W409" s="1">
        <v>11252</v>
      </c>
      <c r="X409" s="1"/>
      <c r="Y409" s="3">
        <v>9.1340884179758852</v>
      </c>
      <c r="Z409" s="3">
        <v>26.692766260343443</v>
      </c>
      <c r="AA409" s="3">
        <v>30.099327781679545</v>
      </c>
      <c r="AB409" s="3">
        <v>89.056006332871561</v>
      </c>
      <c r="AC409" s="3">
        <v>58.542296809444821</v>
      </c>
      <c r="AD409" s="3">
        <v>18.582179689677599</v>
      </c>
      <c r="AE409" s="3">
        <v>27.43735138101335</v>
      </c>
      <c r="AF409" s="3">
        <v>27.04408185342108</v>
      </c>
      <c r="AG409" s="3">
        <v>71.09847138286527</v>
      </c>
      <c r="AH409" s="3">
        <v>53.323853537148956</v>
      </c>
    </row>
    <row r="410" spans="2:34">
      <c r="B410" s="8" t="s">
        <v>424</v>
      </c>
      <c r="C410" s="8">
        <v>45</v>
      </c>
      <c r="D410" s="8">
        <v>49</v>
      </c>
      <c r="E410" s="8">
        <v>54</v>
      </c>
      <c r="F410" s="8">
        <v>51</v>
      </c>
      <c r="G410" s="8">
        <v>57</v>
      </c>
      <c r="H410" s="8">
        <v>50</v>
      </c>
      <c r="I410" s="8">
        <v>43</v>
      </c>
      <c r="J410" s="8">
        <v>46</v>
      </c>
      <c r="K410" s="8">
        <v>51</v>
      </c>
      <c r="L410" s="8">
        <v>46</v>
      </c>
      <c r="M410" s="8">
        <v>492</v>
      </c>
      <c r="N410" s="8"/>
      <c r="O410" s="8">
        <v>147188</v>
      </c>
      <c r="P410" s="8">
        <v>146383</v>
      </c>
      <c r="Q410" s="8">
        <v>139311</v>
      </c>
      <c r="R410" s="8">
        <v>138237</v>
      </c>
      <c r="S410" s="8">
        <v>137169</v>
      </c>
      <c r="T410" s="8">
        <v>140037</v>
      </c>
      <c r="U410" s="8">
        <v>139066</v>
      </c>
      <c r="V410" s="8">
        <v>138130</v>
      </c>
      <c r="W410" s="8">
        <v>137210</v>
      </c>
      <c r="X410" s="8"/>
      <c r="Y410" s="9">
        <f>C410/O410*100000</f>
        <v>30.573144549827433</v>
      </c>
      <c r="Z410" s="9">
        <f t="shared" ref="Z410" si="161">D410/P410*100000</f>
        <v>33.473832343919717</v>
      </c>
      <c r="AA410" s="9">
        <f t="shared" ref="AA410" si="162">E410/Q410*100000</f>
        <v>38.762193940177013</v>
      </c>
      <c r="AB410" s="9">
        <f t="shared" ref="AB410" si="163">F410/R410*100000</f>
        <v>36.893161743961457</v>
      </c>
      <c r="AC410" s="9">
        <f t="shared" ref="AC410" si="164">G410/S410*100000</f>
        <v>41.554578658443234</v>
      </c>
      <c r="AD410" s="9">
        <f t="shared" ref="AD410" si="165">H410/T410*100000</f>
        <v>35.704849432649944</v>
      </c>
      <c r="AE410" s="9">
        <f t="shared" ref="AE410" si="166">I410/U410*100000</f>
        <v>30.920570089022476</v>
      </c>
      <c r="AF410" s="9">
        <f t="shared" ref="AF410" si="167">J410/V410*100000</f>
        <v>33.301961919930498</v>
      </c>
      <c r="AG410" s="9">
        <f t="shared" ref="AG410" si="168">K410/W410*100000</f>
        <v>37.169302528970192</v>
      </c>
      <c r="AH410" s="9">
        <f>L410/W410*100000</f>
        <v>33.525253261424091</v>
      </c>
    </row>
    <row r="411" spans="2:34">
      <c r="B411" s="1" t="s">
        <v>425</v>
      </c>
      <c r="C411" s="1">
        <v>2</v>
      </c>
      <c r="D411" s="1">
        <v>1</v>
      </c>
      <c r="E411" s="1">
        <v>1</v>
      </c>
      <c r="F411" s="1">
        <v>0</v>
      </c>
      <c r="G411" s="1">
        <v>2</v>
      </c>
      <c r="H411" s="1">
        <v>1</v>
      </c>
      <c r="I411" s="1">
        <v>0</v>
      </c>
      <c r="J411" s="1">
        <v>5</v>
      </c>
      <c r="K411" s="1">
        <v>1</v>
      </c>
      <c r="L411" s="1">
        <v>1</v>
      </c>
      <c r="M411" s="1">
        <v>14</v>
      </c>
      <c r="N411" s="1"/>
      <c r="O411" s="1">
        <v>4035</v>
      </c>
      <c r="P411" s="1">
        <v>4017</v>
      </c>
      <c r="Q411" s="1">
        <v>3554</v>
      </c>
      <c r="R411" s="1">
        <v>3515</v>
      </c>
      <c r="S411" s="1">
        <v>3469</v>
      </c>
      <c r="T411" s="1">
        <v>3513</v>
      </c>
      <c r="U411" s="1">
        <v>3469</v>
      </c>
      <c r="V411" s="1">
        <v>3426</v>
      </c>
      <c r="W411" s="1">
        <v>3384</v>
      </c>
      <c r="X411" s="1"/>
      <c r="Y411" s="3">
        <v>49.566294919454776</v>
      </c>
      <c r="Z411" s="3">
        <v>24.894199651481205</v>
      </c>
      <c r="AA411" s="3">
        <v>28.137310073157007</v>
      </c>
      <c r="AB411" s="3">
        <v>0</v>
      </c>
      <c r="AC411" s="3">
        <v>57.653502450273855</v>
      </c>
      <c r="AD411" s="3">
        <v>28.465698832906348</v>
      </c>
      <c r="AE411" s="3">
        <v>0</v>
      </c>
      <c r="AF411" s="3">
        <v>145.94279042615295</v>
      </c>
      <c r="AG411" s="3">
        <v>29.550827423167849</v>
      </c>
      <c r="AH411" s="3">
        <v>29.550827423167849</v>
      </c>
    </row>
    <row r="412" spans="2:34">
      <c r="B412" s="1" t="s">
        <v>426</v>
      </c>
      <c r="C412" s="1">
        <v>0</v>
      </c>
      <c r="D412" s="1">
        <v>4</v>
      </c>
      <c r="E412" s="1">
        <v>0</v>
      </c>
      <c r="F412" s="1">
        <v>0</v>
      </c>
      <c r="G412" s="1">
        <v>1</v>
      </c>
      <c r="H412" s="1">
        <v>2</v>
      </c>
      <c r="I412" s="1">
        <v>1</v>
      </c>
      <c r="J412" s="1">
        <v>1</v>
      </c>
      <c r="K412" s="1">
        <v>0</v>
      </c>
      <c r="L412" s="1">
        <v>1</v>
      </c>
      <c r="M412" s="1">
        <v>10</v>
      </c>
      <c r="N412" s="1"/>
      <c r="O412" s="1">
        <v>2568</v>
      </c>
      <c r="P412" s="1">
        <v>2533</v>
      </c>
      <c r="Q412" s="1">
        <v>2453</v>
      </c>
      <c r="R412" s="1">
        <v>2420</v>
      </c>
      <c r="S412" s="1">
        <v>2389</v>
      </c>
      <c r="T412" s="1">
        <v>2421</v>
      </c>
      <c r="U412" s="1">
        <v>2389</v>
      </c>
      <c r="V412" s="1">
        <v>2359</v>
      </c>
      <c r="W412" s="1">
        <v>2330</v>
      </c>
      <c r="X412" s="1"/>
      <c r="Y412" s="3">
        <v>0</v>
      </c>
      <c r="Z412" s="3">
        <v>157.91551519936834</v>
      </c>
      <c r="AA412" s="3">
        <v>0</v>
      </c>
      <c r="AB412" s="3">
        <v>0</v>
      </c>
      <c r="AC412" s="3">
        <v>41.858518208455422</v>
      </c>
      <c r="AD412" s="3">
        <v>82.610491532424618</v>
      </c>
      <c r="AE412" s="3">
        <v>41.858518208455422</v>
      </c>
      <c r="AF412" s="3">
        <v>42.390843577787201</v>
      </c>
      <c r="AG412" s="3">
        <v>0</v>
      </c>
      <c r="AH412" s="3">
        <v>42.918454935622314</v>
      </c>
    </row>
    <row r="413" spans="2:34">
      <c r="B413" s="1" t="s">
        <v>427</v>
      </c>
      <c r="C413" s="1">
        <v>5</v>
      </c>
      <c r="D413" s="1">
        <v>3</v>
      </c>
      <c r="E413" s="1">
        <v>5</v>
      </c>
      <c r="F413" s="1">
        <v>9</v>
      </c>
      <c r="G413" s="1">
        <v>9</v>
      </c>
      <c r="H413" s="1">
        <v>6</v>
      </c>
      <c r="I413" s="1">
        <v>4</v>
      </c>
      <c r="J413" s="1">
        <v>11</v>
      </c>
      <c r="K413" s="1">
        <v>4</v>
      </c>
      <c r="L413" s="1">
        <v>5</v>
      </c>
      <c r="M413" s="1">
        <v>61</v>
      </c>
      <c r="N413" s="1"/>
      <c r="O413" s="1">
        <v>18179</v>
      </c>
      <c r="P413" s="1">
        <v>18100</v>
      </c>
      <c r="Q413" s="1">
        <v>16662</v>
      </c>
      <c r="R413" s="1">
        <v>16491</v>
      </c>
      <c r="S413" s="1">
        <v>16332</v>
      </c>
      <c r="T413" s="1">
        <v>16633</v>
      </c>
      <c r="U413" s="1">
        <v>16484</v>
      </c>
      <c r="V413" s="1">
        <v>16339</v>
      </c>
      <c r="W413" s="1">
        <v>16198</v>
      </c>
      <c r="X413" s="1"/>
      <c r="Y413" s="3">
        <v>27.504263160789922</v>
      </c>
      <c r="Z413" s="3">
        <v>16.574585635359117</v>
      </c>
      <c r="AA413" s="3">
        <v>30.008402352658745</v>
      </c>
      <c r="AB413" s="3">
        <v>54.575222848826634</v>
      </c>
      <c r="AC413" s="3">
        <v>55.106539309331374</v>
      </c>
      <c r="AD413" s="3">
        <v>36.072867191727291</v>
      </c>
      <c r="AE413" s="3">
        <v>24.265954865323952</v>
      </c>
      <c r="AF413" s="3">
        <v>67.323581614541894</v>
      </c>
      <c r="AG413" s="3">
        <v>24.694406716878628</v>
      </c>
      <c r="AH413" s="3">
        <v>30.868008396098283</v>
      </c>
    </row>
    <row r="414" spans="2:34">
      <c r="B414" s="1" t="s">
        <v>428</v>
      </c>
      <c r="C414" s="1">
        <v>3</v>
      </c>
      <c r="D414" s="1">
        <v>1</v>
      </c>
      <c r="E414" s="1">
        <v>5</v>
      </c>
      <c r="F414" s="1">
        <v>1</v>
      </c>
      <c r="G414" s="1">
        <v>1</v>
      </c>
      <c r="H414" s="1">
        <v>2</v>
      </c>
      <c r="I414" s="1">
        <v>1</v>
      </c>
      <c r="J414" s="1">
        <v>2</v>
      </c>
      <c r="K414" s="1">
        <v>2</v>
      </c>
      <c r="L414" s="1">
        <v>0</v>
      </c>
      <c r="M414" s="1">
        <v>18</v>
      </c>
      <c r="N414" s="1"/>
      <c r="O414" s="1">
        <v>3161</v>
      </c>
      <c r="P414" s="1">
        <v>3128</v>
      </c>
      <c r="Q414" s="1">
        <v>3162</v>
      </c>
      <c r="R414" s="1">
        <v>3140</v>
      </c>
      <c r="S414" s="1">
        <v>3118</v>
      </c>
      <c r="T414" s="1">
        <v>3185</v>
      </c>
      <c r="U414" s="1">
        <v>3166</v>
      </c>
      <c r="V414" s="1">
        <v>3147</v>
      </c>
      <c r="W414" s="1">
        <v>3128</v>
      </c>
      <c r="X414" s="1"/>
      <c r="Y414" s="3">
        <v>94.906675102815555</v>
      </c>
      <c r="Z414" s="3">
        <v>31.969309462915604</v>
      </c>
      <c r="AA414" s="3">
        <v>158.12776723592663</v>
      </c>
      <c r="AB414" s="3">
        <v>31.847133757961782</v>
      </c>
      <c r="AC414" s="3">
        <v>32.071840923669015</v>
      </c>
      <c r="AD414" s="3">
        <v>62.794348508634222</v>
      </c>
      <c r="AE414" s="3">
        <v>31.585596967782688</v>
      </c>
      <c r="AF414" s="3">
        <v>63.552589768033052</v>
      </c>
      <c r="AG414" s="3">
        <v>63.938618925831207</v>
      </c>
      <c r="AH414" s="3">
        <v>0</v>
      </c>
    </row>
    <row r="415" spans="2:34">
      <c r="B415" s="1" t="s">
        <v>429</v>
      </c>
      <c r="C415" s="1">
        <v>0</v>
      </c>
      <c r="D415" s="1">
        <v>0</v>
      </c>
      <c r="E415" s="1">
        <v>3</v>
      </c>
      <c r="F415" s="1">
        <v>0</v>
      </c>
      <c r="G415" s="1">
        <v>2</v>
      </c>
      <c r="H415" s="1">
        <v>0</v>
      </c>
      <c r="I415" s="1">
        <v>3</v>
      </c>
      <c r="J415" s="1">
        <v>0</v>
      </c>
      <c r="K415" s="1">
        <v>2</v>
      </c>
      <c r="L415" s="1">
        <v>1</v>
      </c>
      <c r="M415" s="1">
        <v>11</v>
      </c>
      <c r="N415" s="1"/>
      <c r="O415" s="1">
        <v>3639</v>
      </c>
      <c r="P415" s="1">
        <v>3616</v>
      </c>
      <c r="Q415" s="1">
        <v>3337</v>
      </c>
      <c r="R415" s="1">
        <v>3299</v>
      </c>
      <c r="S415" s="1">
        <v>3262</v>
      </c>
      <c r="T415" s="1">
        <v>3315</v>
      </c>
      <c r="U415" s="1">
        <v>3279</v>
      </c>
      <c r="V415" s="1">
        <v>3245</v>
      </c>
      <c r="W415" s="1">
        <v>3211</v>
      </c>
      <c r="X415" s="1"/>
      <c r="Y415" s="3">
        <v>0</v>
      </c>
      <c r="Z415" s="3">
        <v>0</v>
      </c>
      <c r="AA415" s="3">
        <v>89.90110878034163</v>
      </c>
      <c r="AB415" s="3">
        <v>0</v>
      </c>
      <c r="AC415" s="3">
        <v>61.312078479460453</v>
      </c>
      <c r="AD415" s="3">
        <v>0</v>
      </c>
      <c r="AE415" s="3">
        <v>91.491308325709056</v>
      </c>
      <c r="AF415" s="3">
        <v>0</v>
      </c>
      <c r="AG415" s="3">
        <v>62.285892245406423</v>
      </c>
      <c r="AH415" s="3">
        <v>31.142946122703211</v>
      </c>
    </row>
    <row r="416" spans="2:34">
      <c r="B416" s="1" t="s">
        <v>430</v>
      </c>
      <c r="C416" s="1">
        <v>9</v>
      </c>
      <c r="D416" s="1">
        <v>11</v>
      </c>
      <c r="E416" s="1">
        <v>9</v>
      </c>
      <c r="F416" s="1">
        <v>11</v>
      </c>
      <c r="G416" s="1">
        <v>15</v>
      </c>
      <c r="H416" s="1">
        <v>13</v>
      </c>
      <c r="I416" s="1">
        <v>10</v>
      </c>
      <c r="J416" s="1">
        <v>7</v>
      </c>
      <c r="K416" s="1">
        <v>13</v>
      </c>
      <c r="L416" s="1">
        <v>9</v>
      </c>
      <c r="M416" s="1">
        <v>107</v>
      </c>
      <c r="N416" s="1"/>
      <c r="O416" s="1">
        <v>32193</v>
      </c>
      <c r="P416" s="1">
        <v>32157</v>
      </c>
      <c r="Q416" s="1">
        <v>31812</v>
      </c>
      <c r="R416" s="1">
        <v>31782</v>
      </c>
      <c r="S416" s="1">
        <v>31748</v>
      </c>
      <c r="T416" s="1">
        <v>32699</v>
      </c>
      <c r="U416" s="1">
        <v>32705</v>
      </c>
      <c r="V416" s="1">
        <v>32710</v>
      </c>
      <c r="W416" s="1">
        <v>32715</v>
      </c>
      <c r="X416" s="1"/>
      <c r="Y416" s="3">
        <v>27.95638803466592</v>
      </c>
      <c r="Z416" s="3">
        <v>34.20717106695276</v>
      </c>
      <c r="AA416" s="3">
        <v>28.291210863824972</v>
      </c>
      <c r="AB416" s="3">
        <v>34.610785979485243</v>
      </c>
      <c r="AC416" s="3">
        <v>47.247070681617735</v>
      </c>
      <c r="AD416" s="3">
        <v>39.756567479127803</v>
      </c>
      <c r="AE416" s="3">
        <v>30.576364470264487</v>
      </c>
      <c r="AF416" s="3">
        <v>21.400183430143688</v>
      </c>
      <c r="AG416" s="3">
        <v>39.737123643588568</v>
      </c>
      <c r="AH416" s="3">
        <v>27.510316368638239</v>
      </c>
    </row>
    <row r="417" spans="2:34">
      <c r="B417" s="1" t="s">
        <v>431</v>
      </c>
      <c r="C417" s="1">
        <v>3</v>
      </c>
      <c r="D417" s="1">
        <v>6</v>
      </c>
      <c r="E417" s="1">
        <v>3</v>
      </c>
      <c r="F417" s="1">
        <v>5</v>
      </c>
      <c r="G417" s="1">
        <v>2</v>
      </c>
      <c r="H417" s="1">
        <v>2</v>
      </c>
      <c r="I417" s="1">
        <v>3</v>
      </c>
      <c r="J417" s="1">
        <v>4</v>
      </c>
      <c r="K417" s="1">
        <v>6</v>
      </c>
      <c r="L417" s="1">
        <v>4</v>
      </c>
      <c r="M417" s="1">
        <v>38</v>
      </c>
      <c r="N417" s="1"/>
      <c r="O417" s="1">
        <v>14867</v>
      </c>
      <c r="P417" s="1">
        <v>14976</v>
      </c>
      <c r="Q417" s="1">
        <v>12325</v>
      </c>
      <c r="R417" s="1">
        <v>12221</v>
      </c>
      <c r="S417" s="1">
        <v>12121</v>
      </c>
      <c r="T417" s="1">
        <v>12371</v>
      </c>
      <c r="U417" s="1">
        <v>12280</v>
      </c>
      <c r="V417" s="1">
        <v>12191</v>
      </c>
      <c r="W417" s="1">
        <v>12104</v>
      </c>
      <c r="X417" s="1"/>
      <c r="Y417" s="3">
        <v>20.17891975516244</v>
      </c>
      <c r="Z417" s="3">
        <v>40.064102564102562</v>
      </c>
      <c r="AA417" s="3">
        <v>24.340770791075052</v>
      </c>
      <c r="AB417" s="3">
        <v>40.913182227313641</v>
      </c>
      <c r="AC417" s="3">
        <v>16.500288755053212</v>
      </c>
      <c r="AD417" s="3">
        <v>16.166841807452915</v>
      </c>
      <c r="AE417" s="3">
        <v>24.4299674267101</v>
      </c>
      <c r="AF417" s="3">
        <v>32.811090148470186</v>
      </c>
      <c r="AG417" s="3">
        <v>49.570389953734306</v>
      </c>
      <c r="AH417" s="3">
        <v>33.046926635822864</v>
      </c>
    </row>
    <row r="418" spans="2:34">
      <c r="B418" s="1" t="s">
        <v>432</v>
      </c>
      <c r="C418" s="1">
        <v>2</v>
      </c>
      <c r="D418" s="1">
        <v>0</v>
      </c>
      <c r="E418" s="1">
        <v>6</v>
      </c>
      <c r="F418" s="1">
        <v>1</v>
      </c>
      <c r="G418" s="1">
        <v>4</v>
      </c>
      <c r="H418" s="1">
        <v>2</v>
      </c>
      <c r="I418" s="1">
        <v>5</v>
      </c>
      <c r="J418" s="1">
        <v>1</v>
      </c>
      <c r="K418" s="1">
        <v>0</v>
      </c>
      <c r="L418" s="1">
        <v>3</v>
      </c>
      <c r="M418" s="1">
        <v>24</v>
      </c>
      <c r="N418" s="1"/>
      <c r="O418" s="1">
        <v>4151</v>
      </c>
      <c r="P418" s="1">
        <v>4083</v>
      </c>
      <c r="Q418" s="1">
        <v>3972</v>
      </c>
      <c r="R418" s="1">
        <v>3911</v>
      </c>
      <c r="S418" s="1">
        <v>3851</v>
      </c>
      <c r="T418" s="1">
        <v>3891</v>
      </c>
      <c r="U418" s="1">
        <v>3831</v>
      </c>
      <c r="V418" s="1">
        <v>3774</v>
      </c>
      <c r="W418" s="1">
        <v>3717</v>
      </c>
      <c r="X418" s="1"/>
      <c r="Y418" s="3">
        <v>48.181161165984101</v>
      </c>
      <c r="Z418" s="3">
        <v>0</v>
      </c>
      <c r="AA418" s="3">
        <v>151.05740181268882</v>
      </c>
      <c r="AB418" s="3">
        <v>25.568908207619536</v>
      </c>
      <c r="AC418" s="3">
        <v>103.8691249026227</v>
      </c>
      <c r="AD418" s="3">
        <v>51.400668208686717</v>
      </c>
      <c r="AE418" s="3">
        <v>130.51422605063951</v>
      </c>
      <c r="AF418" s="3">
        <v>26.497085320614733</v>
      </c>
      <c r="AG418" s="3">
        <v>0</v>
      </c>
      <c r="AH418" s="3">
        <v>80.710250201775622</v>
      </c>
    </row>
    <row r="419" spans="2:34">
      <c r="B419" s="1" t="s">
        <v>433</v>
      </c>
      <c r="C419" s="1">
        <v>1</v>
      </c>
      <c r="D419" s="1">
        <v>1</v>
      </c>
      <c r="E419" s="1">
        <v>2</v>
      </c>
      <c r="F419" s="1">
        <v>2</v>
      </c>
      <c r="G419" s="1">
        <v>2</v>
      </c>
      <c r="H419" s="1">
        <v>0</v>
      </c>
      <c r="I419" s="1">
        <v>1</v>
      </c>
      <c r="J419" s="1">
        <v>1</v>
      </c>
      <c r="K419" s="1">
        <v>2</v>
      </c>
      <c r="L419" s="1">
        <v>2</v>
      </c>
      <c r="M419" s="1">
        <v>14</v>
      </c>
      <c r="N419" s="1"/>
      <c r="O419" s="1">
        <v>5152</v>
      </c>
      <c r="P419" s="1">
        <v>5094</v>
      </c>
      <c r="Q419" s="1">
        <v>5156</v>
      </c>
      <c r="R419" s="1">
        <v>5122</v>
      </c>
      <c r="S419" s="1">
        <v>5084</v>
      </c>
      <c r="T419" s="1">
        <v>5193</v>
      </c>
      <c r="U419" s="1">
        <v>5159</v>
      </c>
      <c r="V419" s="1">
        <v>5127</v>
      </c>
      <c r="W419" s="1">
        <v>5095</v>
      </c>
      <c r="X419" s="1"/>
      <c r="Y419" s="3">
        <v>19.409937888198755</v>
      </c>
      <c r="Z419" s="3">
        <v>19.630938358853555</v>
      </c>
      <c r="AA419" s="3">
        <v>38.789759503491076</v>
      </c>
      <c r="AB419" s="3">
        <v>39.047247169074581</v>
      </c>
      <c r="AC419" s="3">
        <v>39.339103068450036</v>
      </c>
      <c r="AD419" s="3">
        <v>0</v>
      </c>
      <c r="AE419" s="3">
        <v>19.383601473153711</v>
      </c>
      <c r="AF419" s="3">
        <v>19.504583577140629</v>
      </c>
      <c r="AG419" s="3">
        <v>39.254170755642789</v>
      </c>
      <c r="AH419" s="3">
        <v>39.254170755642789</v>
      </c>
    </row>
    <row r="420" spans="2:34">
      <c r="B420" s="1" t="s">
        <v>434</v>
      </c>
      <c r="C420" s="1">
        <v>4</v>
      </c>
      <c r="D420" s="1">
        <v>5</v>
      </c>
      <c r="E420" s="1">
        <v>3</v>
      </c>
      <c r="F420" s="1">
        <v>6</v>
      </c>
      <c r="G420" s="1">
        <v>2</v>
      </c>
      <c r="H420" s="1">
        <v>5</v>
      </c>
      <c r="I420" s="1">
        <v>5</v>
      </c>
      <c r="J420" s="1">
        <v>4</v>
      </c>
      <c r="K420" s="1">
        <v>7</v>
      </c>
      <c r="L420" s="1">
        <v>5</v>
      </c>
      <c r="M420" s="1">
        <v>46</v>
      </c>
      <c r="N420" s="1"/>
      <c r="O420" s="1">
        <v>13119</v>
      </c>
      <c r="P420" s="1">
        <v>13113</v>
      </c>
      <c r="Q420" s="1">
        <v>13164</v>
      </c>
      <c r="R420" s="1">
        <v>13177</v>
      </c>
      <c r="S420" s="1">
        <v>13185</v>
      </c>
      <c r="T420" s="1">
        <v>13610</v>
      </c>
      <c r="U420" s="1">
        <v>13635</v>
      </c>
      <c r="V420" s="1">
        <v>13660</v>
      </c>
      <c r="W420" s="1">
        <v>13684</v>
      </c>
      <c r="X420" s="1"/>
      <c r="Y420" s="3">
        <v>30.490128820794268</v>
      </c>
      <c r="Z420" s="3">
        <v>38.130099900861744</v>
      </c>
      <c r="AA420" s="3">
        <v>22.789425706472198</v>
      </c>
      <c r="AB420" s="3">
        <v>45.533884799271455</v>
      </c>
      <c r="AC420" s="3">
        <v>15.168752370117556</v>
      </c>
      <c r="AD420" s="3">
        <v>36.737692872887578</v>
      </c>
      <c r="AE420" s="3">
        <v>36.670333700036672</v>
      </c>
      <c r="AF420" s="3">
        <v>29.282576866764273</v>
      </c>
      <c r="AG420" s="3">
        <v>51.154633148202279</v>
      </c>
      <c r="AH420" s="3">
        <v>36.539023677287346</v>
      </c>
    </row>
    <row r="421" spans="2:34">
      <c r="B421" s="1" t="s">
        <v>435</v>
      </c>
      <c r="C421" s="1">
        <v>1</v>
      </c>
      <c r="D421" s="1">
        <v>2</v>
      </c>
      <c r="E421" s="1">
        <v>3</v>
      </c>
      <c r="F421" s="1">
        <v>2</v>
      </c>
      <c r="G421" s="1">
        <v>0</v>
      </c>
      <c r="H421" s="1">
        <v>2</v>
      </c>
      <c r="I421" s="1">
        <v>1</v>
      </c>
      <c r="J421" s="1">
        <v>0</v>
      </c>
      <c r="K421" s="1">
        <v>1</v>
      </c>
      <c r="L421" s="1">
        <v>1</v>
      </c>
      <c r="M421" s="1">
        <v>13</v>
      </c>
      <c r="N421" s="1"/>
      <c r="O421" s="1">
        <v>4235</v>
      </c>
      <c r="P421" s="1">
        <v>4205</v>
      </c>
      <c r="Q421" s="1">
        <v>3822</v>
      </c>
      <c r="R421" s="1">
        <v>3766</v>
      </c>
      <c r="S421" s="1">
        <v>3716</v>
      </c>
      <c r="T421" s="1">
        <v>3765</v>
      </c>
      <c r="U421" s="1">
        <v>3716</v>
      </c>
      <c r="V421" s="1">
        <v>3668</v>
      </c>
      <c r="W421" s="1">
        <v>3622</v>
      </c>
      <c r="X421" s="1"/>
      <c r="Y421" s="3">
        <v>23.61275088547816</v>
      </c>
      <c r="Z421" s="3">
        <v>47.562425683709868</v>
      </c>
      <c r="AA421" s="3">
        <v>78.49293563579279</v>
      </c>
      <c r="AB421" s="3">
        <v>53.106744556558681</v>
      </c>
      <c r="AC421" s="3">
        <v>0</v>
      </c>
      <c r="AD421" s="3">
        <v>53.120849933598933</v>
      </c>
      <c r="AE421" s="3">
        <v>26.910656620021527</v>
      </c>
      <c r="AF421" s="3">
        <v>0</v>
      </c>
      <c r="AG421" s="3">
        <v>27.60905577029266</v>
      </c>
      <c r="AH421" s="3">
        <v>27.60905577029266</v>
      </c>
    </row>
    <row r="422" spans="2:34">
      <c r="B422" s="1" t="s">
        <v>436</v>
      </c>
      <c r="C422" s="1">
        <v>2</v>
      </c>
      <c r="D422" s="1">
        <v>2</v>
      </c>
      <c r="E422" s="1">
        <v>3</v>
      </c>
      <c r="F422" s="1">
        <v>3</v>
      </c>
      <c r="G422" s="1">
        <v>0</v>
      </c>
      <c r="H422" s="1">
        <v>4</v>
      </c>
      <c r="I422" s="1">
        <v>2</v>
      </c>
      <c r="J422" s="1">
        <v>2</v>
      </c>
      <c r="K422" s="1">
        <v>2</v>
      </c>
      <c r="L422" s="1">
        <v>2</v>
      </c>
      <c r="M422" s="1">
        <v>22</v>
      </c>
      <c r="N422" s="1"/>
      <c r="O422" s="1">
        <v>8401</v>
      </c>
      <c r="P422" s="1">
        <v>8283</v>
      </c>
      <c r="Q422" s="1">
        <v>7389</v>
      </c>
      <c r="R422" s="1">
        <v>7239</v>
      </c>
      <c r="S422" s="1">
        <v>7085</v>
      </c>
      <c r="T422" s="1">
        <v>7100</v>
      </c>
      <c r="U422" s="1">
        <v>6943</v>
      </c>
      <c r="V422" s="1">
        <v>6792</v>
      </c>
      <c r="W422" s="1">
        <v>6644</v>
      </c>
      <c r="X422" s="1"/>
      <c r="Y422" s="3">
        <v>23.806689679800026</v>
      </c>
      <c r="Z422" s="3">
        <v>24.145840878908608</v>
      </c>
      <c r="AA422" s="3">
        <v>40.600893219650835</v>
      </c>
      <c r="AB422" s="3">
        <v>41.442188147534189</v>
      </c>
      <c r="AC422" s="3">
        <v>0</v>
      </c>
      <c r="AD422" s="3">
        <v>56.338028169014088</v>
      </c>
      <c r="AE422" s="3">
        <v>28.805991646262424</v>
      </c>
      <c r="AF422" s="3">
        <v>29.446407538280326</v>
      </c>
      <c r="AG422" s="3">
        <v>30.102347983142685</v>
      </c>
      <c r="AH422" s="3">
        <v>30.102347983142685</v>
      </c>
    </row>
    <row r="423" spans="2:34">
      <c r="B423" s="1" t="s">
        <v>437</v>
      </c>
      <c r="C423" s="1">
        <v>2</v>
      </c>
      <c r="D423" s="1">
        <v>0</v>
      </c>
      <c r="E423" s="1">
        <v>0</v>
      </c>
      <c r="F423" s="1">
        <v>0</v>
      </c>
      <c r="G423" s="1">
        <v>1</v>
      </c>
      <c r="H423" s="1">
        <v>0</v>
      </c>
      <c r="I423" s="1">
        <v>0</v>
      </c>
      <c r="J423" s="1">
        <v>0</v>
      </c>
      <c r="K423" s="1">
        <v>1</v>
      </c>
      <c r="L423" s="1">
        <v>0</v>
      </c>
      <c r="M423" s="1">
        <v>4</v>
      </c>
      <c r="N423" s="1"/>
      <c r="O423" s="1">
        <v>3986</v>
      </c>
      <c r="P423" s="1">
        <v>4006</v>
      </c>
      <c r="Q423" s="1">
        <v>3897</v>
      </c>
      <c r="R423" s="1">
        <v>3909</v>
      </c>
      <c r="S423" s="1">
        <v>3920</v>
      </c>
      <c r="T423" s="1">
        <v>4056</v>
      </c>
      <c r="U423" s="1">
        <v>4072</v>
      </c>
      <c r="V423" s="1">
        <v>4088</v>
      </c>
      <c r="W423" s="1">
        <v>4104</v>
      </c>
      <c r="X423" s="1"/>
      <c r="Y423" s="3">
        <v>50.175614651279474</v>
      </c>
      <c r="Z423" s="3">
        <v>0</v>
      </c>
      <c r="AA423" s="3">
        <v>0</v>
      </c>
      <c r="AB423" s="3">
        <v>0</v>
      </c>
      <c r="AC423" s="3">
        <v>25.510204081632654</v>
      </c>
      <c r="AD423" s="3">
        <v>0</v>
      </c>
      <c r="AE423" s="3">
        <v>0</v>
      </c>
      <c r="AF423" s="3">
        <v>0</v>
      </c>
      <c r="AG423" s="3">
        <v>24.366471734892787</v>
      </c>
      <c r="AH423" s="3">
        <v>0</v>
      </c>
    </row>
    <row r="424" spans="2:34">
      <c r="B424" s="1" t="s">
        <v>438</v>
      </c>
      <c r="C424" s="1">
        <v>3</v>
      </c>
      <c r="D424" s="1">
        <v>4</v>
      </c>
      <c r="E424" s="1">
        <v>2</v>
      </c>
      <c r="F424" s="1">
        <v>2</v>
      </c>
      <c r="G424" s="1">
        <v>5</v>
      </c>
      <c r="H424" s="1">
        <v>3</v>
      </c>
      <c r="I424" s="1">
        <v>2</v>
      </c>
      <c r="J424" s="1">
        <v>3</v>
      </c>
      <c r="K424" s="1">
        <v>2</v>
      </c>
      <c r="L424" s="1">
        <v>4</v>
      </c>
      <c r="M424" s="1">
        <v>30</v>
      </c>
      <c r="N424" s="1"/>
      <c r="O424" s="1">
        <v>5890</v>
      </c>
      <c r="P424" s="1">
        <v>5813</v>
      </c>
      <c r="Q424" s="1">
        <v>5586</v>
      </c>
      <c r="R424" s="1">
        <v>5512</v>
      </c>
      <c r="S424" s="1">
        <v>5438</v>
      </c>
      <c r="T424" s="1">
        <v>5509</v>
      </c>
      <c r="U424" s="1">
        <v>5437</v>
      </c>
      <c r="V424" s="1">
        <v>5367</v>
      </c>
      <c r="W424" s="1">
        <v>5298</v>
      </c>
      <c r="X424" s="1"/>
      <c r="Y424" s="3">
        <v>50.933786078098471</v>
      </c>
      <c r="Z424" s="3">
        <v>68.811285050748324</v>
      </c>
      <c r="AA424" s="3">
        <v>35.803795202291447</v>
      </c>
      <c r="AB424" s="3">
        <v>36.284470246734401</v>
      </c>
      <c r="AC424" s="3">
        <v>91.94556822361163</v>
      </c>
      <c r="AD424" s="3">
        <v>54.456344164095121</v>
      </c>
      <c r="AE424" s="3">
        <v>36.784991723376862</v>
      </c>
      <c r="AF424" s="3">
        <v>55.897149245388484</v>
      </c>
      <c r="AG424" s="3">
        <v>37.750094375235939</v>
      </c>
      <c r="AH424" s="3">
        <v>75.500188750471878</v>
      </c>
    </row>
    <row r="425" spans="2:34">
      <c r="B425" s="1" t="s">
        <v>439</v>
      </c>
      <c r="C425" s="1">
        <v>3</v>
      </c>
      <c r="D425" s="1">
        <v>4</v>
      </c>
      <c r="E425" s="1">
        <v>2</v>
      </c>
      <c r="F425" s="1">
        <v>3</v>
      </c>
      <c r="G425" s="1">
        <v>4</v>
      </c>
      <c r="H425" s="1">
        <v>4</v>
      </c>
      <c r="I425" s="1">
        <v>2</v>
      </c>
      <c r="J425" s="1">
        <v>2</v>
      </c>
      <c r="K425" s="1">
        <v>4</v>
      </c>
      <c r="L425" s="1">
        <v>4</v>
      </c>
      <c r="M425" s="1">
        <v>32</v>
      </c>
      <c r="N425" s="1"/>
      <c r="O425" s="1">
        <v>11590</v>
      </c>
      <c r="P425" s="1">
        <v>11369</v>
      </c>
      <c r="Q425" s="1">
        <v>11497</v>
      </c>
      <c r="R425" s="1">
        <v>11336</v>
      </c>
      <c r="S425" s="1">
        <v>11178</v>
      </c>
      <c r="T425" s="1">
        <v>11315</v>
      </c>
      <c r="U425" s="1">
        <v>11159</v>
      </c>
      <c r="V425" s="1">
        <v>11009</v>
      </c>
      <c r="W425" s="1">
        <v>10861</v>
      </c>
      <c r="X425" s="1"/>
      <c r="Y425" s="3">
        <v>25.884383088869718</v>
      </c>
      <c r="Z425" s="3">
        <v>35.183393438297124</v>
      </c>
      <c r="AA425" s="3">
        <v>17.395842393667913</v>
      </c>
      <c r="AB425" s="3">
        <v>26.464361326746648</v>
      </c>
      <c r="AC425" s="3">
        <v>35.78457684737878</v>
      </c>
      <c r="AD425" s="3">
        <v>35.351303579319485</v>
      </c>
      <c r="AE425" s="3">
        <v>17.922752934850795</v>
      </c>
      <c r="AF425" s="3">
        <v>18.166954310109912</v>
      </c>
      <c r="AG425" s="3">
        <v>36.829021268759789</v>
      </c>
      <c r="AH425" s="3">
        <v>36.829021268759789</v>
      </c>
    </row>
    <row r="426" spans="2:34">
      <c r="B426" s="1" t="s">
        <v>440</v>
      </c>
      <c r="C426" s="1">
        <v>5</v>
      </c>
      <c r="D426" s="1">
        <v>5</v>
      </c>
      <c r="E426" s="1">
        <v>7</v>
      </c>
      <c r="F426" s="1">
        <v>6</v>
      </c>
      <c r="G426" s="1">
        <v>7</v>
      </c>
      <c r="H426" s="1">
        <v>4</v>
      </c>
      <c r="I426" s="1">
        <v>3</v>
      </c>
      <c r="J426" s="1">
        <v>3</v>
      </c>
      <c r="K426" s="1">
        <v>4</v>
      </c>
      <c r="L426" s="1">
        <v>4</v>
      </c>
      <c r="M426" s="1">
        <v>48</v>
      </c>
      <c r="N426" s="1"/>
      <c r="O426" s="1">
        <v>12022</v>
      </c>
      <c r="P426" s="1">
        <v>11890</v>
      </c>
      <c r="Q426" s="1">
        <v>11523</v>
      </c>
      <c r="R426" s="1">
        <v>11397</v>
      </c>
      <c r="S426" s="1">
        <v>11273</v>
      </c>
      <c r="T426" s="1">
        <v>11461</v>
      </c>
      <c r="U426" s="1">
        <v>11342</v>
      </c>
      <c r="V426" s="1">
        <v>11228</v>
      </c>
      <c r="W426" s="1">
        <v>11115</v>
      </c>
      <c r="X426" s="1"/>
      <c r="Y426" s="3">
        <v>41.590417567792379</v>
      </c>
      <c r="Z426" s="3">
        <v>42.052144659377625</v>
      </c>
      <c r="AA426" s="3">
        <v>60.748069079232835</v>
      </c>
      <c r="AB426" s="3">
        <v>52.645433008686496</v>
      </c>
      <c r="AC426" s="3">
        <v>62.095271888583341</v>
      </c>
      <c r="AD426" s="3">
        <v>34.90096850187593</v>
      </c>
      <c r="AE426" s="3">
        <v>26.450361488273671</v>
      </c>
      <c r="AF426" s="3">
        <v>26.718916993231208</v>
      </c>
      <c r="AG426" s="3">
        <v>35.987404408457039</v>
      </c>
      <c r="AH426" s="3">
        <v>35.987404408457039</v>
      </c>
    </row>
    <row r="427" spans="2:34">
      <c r="B427" s="2" t="s">
        <v>445</v>
      </c>
      <c r="C427" s="2">
        <v>22</v>
      </c>
      <c r="D427" s="2">
        <v>27</v>
      </c>
      <c r="E427" s="2">
        <v>25</v>
      </c>
      <c r="F427" s="2">
        <v>34</v>
      </c>
      <c r="G427" s="2">
        <v>25</v>
      </c>
      <c r="H427" s="2">
        <v>24</v>
      </c>
      <c r="I427" s="2">
        <v>11</v>
      </c>
      <c r="J427" s="2">
        <v>9</v>
      </c>
      <c r="K427" s="2">
        <v>17</v>
      </c>
      <c r="L427" s="2">
        <v>13</v>
      </c>
      <c r="M427" s="2">
        <v>207</v>
      </c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spans="2:34">
      <c r="B428" s="22" t="s">
        <v>454</v>
      </c>
    </row>
    <row r="429" spans="2:34">
      <c r="B429" s="22" t="s">
        <v>446</v>
      </c>
    </row>
    <row r="430" spans="2:34">
      <c r="B430" s="22" t="s">
        <v>447</v>
      </c>
    </row>
    <row r="431" spans="2:34">
      <c r="B431" s="22" t="s">
        <v>448</v>
      </c>
    </row>
    <row r="433" spans="2:2">
      <c r="B433" t="s">
        <v>4</v>
      </c>
    </row>
    <row r="434" spans="2:2">
      <c r="B434" s="5" t="s">
        <v>5</v>
      </c>
    </row>
  </sheetData>
  <mergeCells count="5">
    <mergeCell ref="B2:AH2"/>
    <mergeCell ref="C3:M3"/>
    <mergeCell ref="B3:B4"/>
    <mergeCell ref="O3:W3"/>
    <mergeCell ref="Y3:AH3"/>
  </mergeCells>
  <hyperlinks>
    <hyperlink ref="B434" r:id="rId1"/>
  </hyperlink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AJ434"/>
  <sheetViews>
    <sheetView showGridLines="0" tabSelected="1" topLeftCell="A404" workbookViewId="0">
      <selection activeCell="V14" sqref="V14"/>
    </sheetView>
  </sheetViews>
  <sheetFormatPr defaultRowHeight="15"/>
  <cols>
    <col min="1" max="1" width="4.42578125" customWidth="1"/>
    <col min="2" max="2" width="33.42578125" bestFit="1" customWidth="1"/>
    <col min="14" max="14" width="5.85546875" customWidth="1"/>
    <col min="25" max="25" width="5.7109375" customWidth="1"/>
  </cols>
  <sheetData>
    <row r="2" spans="2:35" ht="18.75" customHeight="1">
      <c r="B2" s="30" t="s">
        <v>470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2:35" ht="17.25">
      <c r="B3" s="28" t="s">
        <v>443</v>
      </c>
      <c r="C3" s="27" t="s">
        <v>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1"/>
      <c r="O3" s="27" t="s">
        <v>471</v>
      </c>
      <c r="P3" s="27"/>
      <c r="Q3" s="27"/>
      <c r="R3" s="27"/>
      <c r="S3" s="27"/>
      <c r="T3" s="27"/>
      <c r="U3" s="27"/>
      <c r="V3" s="27"/>
      <c r="W3" s="27"/>
      <c r="X3" s="27"/>
      <c r="Y3" s="21"/>
      <c r="Z3" s="27" t="s">
        <v>6</v>
      </c>
      <c r="AA3" s="27"/>
      <c r="AB3" s="27"/>
      <c r="AC3" s="27"/>
      <c r="AD3" s="27"/>
      <c r="AE3" s="27"/>
      <c r="AF3" s="27"/>
      <c r="AG3" s="27"/>
      <c r="AH3" s="27"/>
      <c r="AI3" s="27"/>
    </row>
    <row r="4" spans="2:35" ht="17.25">
      <c r="B4" s="32"/>
      <c r="C4" s="17">
        <v>2008</v>
      </c>
      <c r="D4" s="17">
        <v>2009</v>
      </c>
      <c r="E4" s="17">
        <v>2010</v>
      </c>
      <c r="F4" s="17">
        <v>2011</v>
      </c>
      <c r="G4" s="17">
        <v>2012</v>
      </c>
      <c r="H4" s="17">
        <v>2013</v>
      </c>
      <c r="I4" s="17">
        <v>2014</v>
      </c>
      <c r="J4" s="17">
        <v>2015</v>
      </c>
      <c r="K4" s="17">
        <v>2016</v>
      </c>
      <c r="L4" s="18" t="s">
        <v>451</v>
      </c>
      <c r="M4" s="18" t="s">
        <v>0</v>
      </c>
      <c r="N4" s="18"/>
      <c r="O4" s="17">
        <v>2008</v>
      </c>
      <c r="P4" s="17">
        <v>2009</v>
      </c>
      <c r="Q4" s="17">
        <v>2010</v>
      </c>
      <c r="R4" s="17">
        <v>2011</v>
      </c>
      <c r="S4" s="17">
        <v>2012</v>
      </c>
      <c r="T4" s="17">
        <v>2013</v>
      </c>
      <c r="U4" s="17">
        <v>2014</v>
      </c>
      <c r="V4" s="17">
        <v>2015</v>
      </c>
      <c r="W4" s="17">
        <v>2016</v>
      </c>
      <c r="X4" s="17">
        <v>2017</v>
      </c>
      <c r="Y4" s="17"/>
      <c r="Z4" s="17">
        <v>2008</v>
      </c>
      <c r="AA4" s="17">
        <v>2009</v>
      </c>
      <c r="AB4" s="17">
        <v>2010</v>
      </c>
      <c r="AC4" s="17">
        <v>2011</v>
      </c>
      <c r="AD4" s="17">
        <v>2012</v>
      </c>
      <c r="AE4" s="17">
        <v>2013</v>
      </c>
      <c r="AF4" s="17">
        <v>2014</v>
      </c>
      <c r="AG4" s="17">
        <v>2015</v>
      </c>
      <c r="AH4" s="17">
        <v>2016</v>
      </c>
      <c r="AI4" s="18" t="s">
        <v>451</v>
      </c>
    </row>
    <row r="5" spans="2:35" s="13" customFormat="1">
      <c r="B5" s="8" t="s">
        <v>444</v>
      </c>
      <c r="C5" s="8">
        <v>3236</v>
      </c>
      <c r="D5" s="8">
        <v>3119</v>
      </c>
      <c r="E5" s="8">
        <v>3433</v>
      </c>
      <c r="F5" s="8">
        <v>3394</v>
      </c>
      <c r="G5" s="8">
        <v>3624</v>
      </c>
      <c r="H5" s="8">
        <v>3148</v>
      </c>
      <c r="I5" s="8">
        <v>3045</v>
      </c>
      <c r="J5" s="8">
        <v>2722</v>
      </c>
      <c r="K5" s="8">
        <v>2726</v>
      </c>
      <c r="L5" s="8">
        <v>2537</v>
      </c>
      <c r="M5" s="8">
        <v>30984</v>
      </c>
      <c r="N5" s="8"/>
      <c r="O5" s="8">
        <v>4451731</v>
      </c>
      <c r="P5" s="8">
        <v>4789454</v>
      </c>
      <c r="Q5" s="8">
        <v>5160354</v>
      </c>
      <c r="R5" s="8">
        <v>5558521</v>
      </c>
      <c r="S5" s="8">
        <v>5954243</v>
      </c>
      <c r="T5" s="8">
        <v>6351183</v>
      </c>
      <c r="U5" s="8">
        <v>6716094</v>
      </c>
      <c r="V5" s="8">
        <v>6959319</v>
      </c>
      <c r="W5" s="8">
        <v>7140439</v>
      </c>
      <c r="X5" s="8">
        <v>7332525</v>
      </c>
      <c r="Y5" s="8"/>
      <c r="Z5" s="9">
        <v>7.269082520933992</v>
      </c>
      <c r="AA5" s="9">
        <v>6.512224566725143</v>
      </c>
      <c r="AB5" s="9">
        <v>6.6526443728472886</v>
      </c>
      <c r="AC5" s="9">
        <v>6.1059407709352902</v>
      </c>
      <c r="AD5" s="9">
        <v>6.0864160229940234</v>
      </c>
      <c r="AE5" s="9">
        <v>4.9565569123106679</v>
      </c>
      <c r="AF5" s="9">
        <v>4.5338853208427397</v>
      </c>
      <c r="AG5" s="9">
        <v>3.9113022409232858</v>
      </c>
      <c r="AH5" s="9">
        <v>3.8176924415991786</v>
      </c>
      <c r="AI5" s="9">
        <v>3.4599268328440749</v>
      </c>
    </row>
    <row r="6" spans="2:35">
      <c r="B6" s="8" t="s">
        <v>20</v>
      </c>
      <c r="C6" s="8">
        <v>72</v>
      </c>
      <c r="D6" s="8">
        <v>75</v>
      </c>
      <c r="E6" s="8">
        <v>73</v>
      </c>
      <c r="F6" s="8">
        <v>69</v>
      </c>
      <c r="G6" s="8">
        <v>89</v>
      </c>
      <c r="H6" s="8">
        <v>58</v>
      </c>
      <c r="I6" s="8">
        <v>64</v>
      </c>
      <c r="J6" s="8">
        <v>66</v>
      </c>
      <c r="K6" s="8">
        <v>66</v>
      </c>
      <c r="L6" s="8">
        <v>63</v>
      </c>
      <c r="M6" s="8">
        <v>695</v>
      </c>
      <c r="N6" s="8"/>
      <c r="O6" s="8">
        <v>61014</v>
      </c>
      <c r="P6" s="8">
        <v>67496</v>
      </c>
      <c r="Q6" s="8">
        <v>75844</v>
      </c>
      <c r="R6" s="8">
        <v>84531</v>
      </c>
      <c r="S6" s="8">
        <v>92357</v>
      </c>
      <c r="T6" s="8">
        <v>100338</v>
      </c>
      <c r="U6" s="8">
        <v>107654</v>
      </c>
      <c r="V6" s="8">
        <v>113293</v>
      </c>
      <c r="W6" s="8">
        <v>118794</v>
      </c>
      <c r="X6" s="8">
        <v>124376</v>
      </c>
      <c r="Y6" s="8"/>
      <c r="Z6" s="19">
        <v>11.800570360900778</v>
      </c>
      <c r="AA6" s="19">
        <v>11.111769586345858</v>
      </c>
      <c r="AB6" s="19">
        <v>9.6250197774378989</v>
      </c>
      <c r="AC6" s="19">
        <v>8.1626858785534306</v>
      </c>
      <c r="AD6" s="19">
        <v>9.6365191593490476</v>
      </c>
      <c r="AE6" s="19">
        <v>5.7804620383105103</v>
      </c>
      <c r="AF6" s="19">
        <v>5.9449718542738781</v>
      </c>
      <c r="AG6" s="19">
        <v>5.8256026409398638</v>
      </c>
      <c r="AH6" s="19">
        <v>5.5558361533410778</v>
      </c>
      <c r="AI6" s="19">
        <v>5.0652859072489873</v>
      </c>
    </row>
    <row r="7" spans="2:35">
      <c r="B7" s="1" t="s">
        <v>21</v>
      </c>
      <c r="C7" s="1">
        <v>4</v>
      </c>
      <c r="D7" s="1">
        <v>2</v>
      </c>
      <c r="E7" s="1">
        <v>3</v>
      </c>
      <c r="F7" s="1">
        <v>8</v>
      </c>
      <c r="G7" s="1">
        <v>5</v>
      </c>
      <c r="H7" s="1">
        <v>6</v>
      </c>
      <c r="I7" s="1">
        <v>3</v>
      </c>
      <c r="J7" s="1">
        <v>3</v>
      </c>
      <c r="K7" s="1">
        <v>3</v>
      </c>
      <c r="L7" s="1">
        <v>5</v>
      </c>
      <c r="M7" s="1">
        <v>42</v>
      </c>
      <c r="N7" s="1"/>
      <c r="O7" s="1">
        <v>2327</v>
      </c>
      <c r="P7" s="1">
        <v>2631</v>
      </c>
      <c r="Q7" s="1">
        <v>2949</v>
      </c>
      <c r="R7" s="1">
        <v>3346</v>
      </c>
      <c r="S7" s="1">
        <v>3731</v>
      </c>
      <c r="T7" s="1">
        <v>4107</v>
      </c>
      <c r="U7" s="1">
        <v>4429</v>
      </c>
      <c r="V7" s="1">
        <v>4693</v>
      </c>
      <c r="W7" s="1">
        <v>4857</v>
      </c>
      <c r="X7" s="1">
        <v>5121</v>
      </c>
      <c r="Y7" s="1"/>
      <c r="Z7" s="3">
        <v>17.189514396218307</v>
      </c>
      <c r="AA7" s="3">
        <v>7.6016723679209424</v>
      </c>
      <c r="AB7" s="3">
        <v>10.172939979654119</v>
      </c>
      <c r="AC7" s="3">
        <v>23.909145248057381</v>
      </c>
      <c r="AD7" s="3">
        <v>13.401232913428036</v>
      </c>
      <c r="AE7" s="3">
        <v>14.609203798392988</v>
      </c>
      <c r="AF7" s="3">
        <v>6.7735380447053508</v>
      </c>
      <c r="AG7" s="3">
        <v>6.392499467291711</v>
      </c>
      <c r="AH7" s="3">
        <v>6.1766522544780731</v>
      </c>
      <c r="AI7" s="3">
        <v>9.763718023823472</v>
      </c>
    </row>
    <row r="8" spans="2:35">
      <c r="B8" s="1" t="s">
        <v>22</v>
      </c>
      <c r="C8" s="1">
        <v>0</v>
      </c>
      <c r="D8" s="1">
        <v>1</v>
      </c>
      <c r="E8" s="1">
        <v>1</v>
      </c>
      <c r="F8" s="1">
        <v>0</v>
      </c>
      <c r="G8" s="1">
        <v>2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4</v>
      </c>
      <c r="N8" s="1"/>
      <c r="O8" s="1">
        <v>228</v>
      </c>
      <c r="P8" s="1">
        <v>290</v>
      </c>
      <c r="Q8" s="1">
        <v>371</v>
      </c>
      <c r="R8" s="1">
        <v>429</v>
      </c>
      <c r="S8" s="1">
        <v>513</v>
      </c>
      <c r="T8" s="1">
        <v>592</v>
      </c>
      <c r="U8" s="1">
        <v>681</v>
      </c>
      <c r="V8" s="1">
        <v>733</v>
      </c>
      <c r="W8" s="1">
        <v>801</v>
      </c>
      <c r="X8" s="1">
        <v>824</v>
      </c>
      <c r="Y8" s="1"/>
      <c r="Z8" s="3">
        <v>0</v>
      </c>
      <c r="AA8" s="3">
        <v>34.482758620689651</v>
      </c>
      <c r="AB8" s="3">
        <v>26.954177897574127</v>
      </c>
      <c r="AC8" s="3">
        <v>0</v>
      </c>
      <c r="AD8" s="3">
        <v>38.98635477582846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</row>
    <row r="9" spans="2:35">
      <c r="B9" s="1" t="s">
        <v>23</v>
      </c>
      <c r="C9" s="1">
        <v>4</v>
      </c>
      <c r="D9" s="1">
        <v>9</v>
      </c>
      <c r="E9" s="1">
        <v>7</v>
      </c>
      <c r="F9" s="1">
        <v>9</v>
      </c>
      <c r="G9" s="1">
        <v>13</v>
      </c>
      <c r="H9" s="1">
        <v>2</v>
      </c>
      <c r="I9" s="1">
        <v>7</v>
      </c>
      <c r="J9" s="1">
        <v>7</v>
      </c>
      <c r="K9" s="1">
        <v>8</v>
      </c>
      <c r="L9" s="1">
        <v>11</v>
      </c>
      <c r="M9" s="1">
        <v>77</v>
      </c>
      <c r="N9" s="1"/>
      <c r="O9" s="1">
        <v>6834</v>
      </c>
      <c r="P9" s="1">
        <v>7920</v>
      </c>
      <c r="Q9" s="1">
        <v>9120</v>
      </c>
      <c r="R9" s="1">
        <v>10305</v>
      </c>
      <c r="S9" s="1">
        <v>11442</v>
      </c>
      <c r="T9" s="1">
        <v>12656</v>
      </c>
      <c r="U9" s="1">
        <v>13848</v>
      </c>
      <c r="V9" s="1">
        <v>14756</v>
      </c>
      <c r="W9" s="1">
        <v>15437</v>
      </c>
      <c r="X9" s="1">
        <v>16305</v>
      </c>
      <c r="Y9" s="1"/>
      <c r="Z9" s="3">
        <v>5.8530875036581795</v>
      </c>
      <c r="AA9" s="3">
        <v>11.363636363636363</v>
      </c>
      <c r="AB9" s="3">
        <v>7.6754385964912277</v>
      </c>
      <c r="AC9" s="3">
        <v>8.7336244541484724</v>
      </c>
      <c r="AD9" s="3">
        <v>11.361650061178116</v>
      </c>
      <c r="AE9" s="3">
        <v>1.5802781289506955</v>
      </c>
      <c r="AF9" s="3">
        <v>5.0548815713460424</v>
      </c>
      <c r="AG9" s="3">
        <v>4.7438330170777991</v>
      </c>
      <c r="AH9" s="3">
        <v>5.1823540843428129</v>
      </c>
      <c r="AI9" s="3">
        <v>6.7463968107942351</v>
      </c>
    </row>
    <row r="10" spans="2:35">
      <c r="B10" s="1" t="s">
        <v>24</v>
      </c>
      <c r="C10" s="1">
        <v>11</v>
      </c>
      <c r="D10" s="1">
        <v>5</v>
      </c>
      <c r="E10" s="1">
        <v>8</v>
      </c>
      <c r="F10" s="1">
        <v>5</v>
      </c>
      <c r="G10" s="1">
        <v>8</v>
      </c>
      <c r="H10" s="1">
        <v>6</v>
      </c>
      <c r="I10" s="1">
        <v>3</v>
      </c>
      <c r="J10" s="1">
        <v>10</v>
      </c>
      <c r="K10" s="1">
        <v>6</v>
      </c>
      <c r="L10" s="1">
        <v>6</v>
      </c>
      <c r="M10" s="1">
        <v>68</v>
      </c>
      <c r="N10" s="1"/>
      <c r="O10" s="1">
        <v>6877</v>
      </c>
      <c r="P10" s="1">
        <v>7645</v>
      </c>
      <c r="Q10" s="1">
        <v>8724</v>
      </c>
      <c r="R10" s="1">
        <v>9822</v>
      </c>
      <c r="S10" s="1">
        <v>10923</v>
      </c>
      <c r="T10" s="1">
        <v>12082</v>
      </c>
      <c r="U10" s="1">
        <v>13252</v>
      </c>
      <c r="V10" s="1">
        <v>14210</v>
      </c>
      <c r="W10" s="1">
        <v>14880</v>
      </c>
      <c r="X10" s="1">
        <v>15598</v>
      </c>
      <c r="Y10" s="1"/>
      <c r="Z10" s="3">
        <v>15.99534680820125</v>
      </c>
      <c r="AA10" s="3">
        <v>6.5402223675604976</v>
      </c>
      <c r="AB10" s="3">
        <v>9.1701054562127453</v>
      </c>
      <c r="AC10" s="3">
        <v>5.0906129097943387</v>
      </c>
      <c r="AD10" s="3">
        <v>7.3239952394030947</v>
      </c>
      <c r="AE10" s="3">
        <v>4.9660652209899023</v>
      </c>
      <c r="AF10" s="3">
        <v>2.2638092363416842</v>
      </c>
      <c r="AG10" s="3">
        <v>7.0372976776917664</v>
      </c>
      <c r="AH10" s="3">
        <v>4.032258064516129</v>
      </c>
      <c r="AI10" s="3">
        <v>3.846647006026414</v>
      </c>
    </row>
    <row r="11" spans="2:35">
      <c r="B11" s="1" t="s">
        <v>25</v>
      </c>
      <c r="C11" s="1">
        <v>9</v>
      </c>
      <c r="D11" s="1">
        <v>12</v>
      </c>
      <c r="E11" s="1">
        <v>9</v>
      </c>
      <c r="F11" s="1">
        <v>15</v>
      </c>
      <c r="G11" s="1">
        <v>6</v>
      </c>
      <c r="H11" s="1">
        <v>9</v>
      </c>
      <c r="I11" s="1">
        <v>7</v>
      </c>
      <c r="J11" s="1">
        <v>6</v>
      </c>
      <c r="K11" s="1">
        <v>4</v>
      </c>
      <c r="L11" s="1">
        <v>2</v>
      </c>
      <c r="M11" s="1">
        <v>79</v>
      </c>
      <c r="N11" s="1"/>
      <c r="O11" s="1">
        <v>3302</v>
      </c>
      <c r="P11" s="1">
        <v>3722</v>
      </c>
      <c r="Q11" s="1">
        <v>4257</v>
      </c>
      <c r="R11" s="1">
        <v>4758</v>
      </c>
      <c r="S11" s="1">
        <v>5288</v>
      </c>
      <c r="T11" s="1">
        <v>5739</v>
      </c>
      <c r="U11" s="1">
        <v>6177</v>
      </c>
      <c r="V11" s="1">
        <v>6501</v>
      </c>
      <c r="W11" s="1">
        <v>6817</v>
      </c>
      <c r="X11" s="1">
        <v>7206</v>
      </c>
      <c r="Y11" s="1"/>
      <c r="Z11" s="3">
        <v>27.256208358570564</v>
      </c>
      <c r="AA11" s="3">
        <v>32.240730789897903</v>
      </c>
      <c r="AB11" s="3">
        <v>21.141649048625794</v>
      </c>
      <c r="AC11" s="3">
        <v>31.525851197982345</v>
      </c>
      <c r="AD11" s="3">
        <v>11.346444780635402</v>
      </c>
      <c r="AE11" s="3">
        <v>15.682174594877157</v>
      </c>
      <c r="AF11" s="3">
        <v>11.332361988020075</v>
      </c>
      <c r="AG11" s="3">
        <v>9.2293493308721732</v>
      </c>
      <c r="AH11" s="3">
        <v>5.8676837318468529</v>
      </c>
      <c r="AI11" s="3">
        <v>2.775464890369137</v>
      </c>
    </row>
    <row r="12" spans="2:35">
      <c r="B12" s="1" t="s">
        <v>26</v>
      </c>
      <c r="C12" s="1">
        <v>34</v>
      </c>
      <c r="D12" s="1">
        <v>38</v>
      </c>
      <c r="E12" s="1">
        <v>36</v>
      </c>
      <c r="F12" s="1">
        <v>29</v>
      </c>
      <c r="G12" s="1">
        <v>53</v>
      </c>
      <c r="H12" s="1">
        <v>33</v>
      </c>
      <c r="I12" s="1">
        <v>43</v>
      </c>
      <c r="J12" s="1">
        <v>34</v>
      </c>
      <c r="K12" s="1">
        <v>38</v>
      </c>
      <c r="L12" s="1">
        <v>34</v>
      </c>
      <c r="M12" s="1">
        <v>372</v>
      </c>
      <c r="N12" s="1"/>
      <c r="O12" s="1">
        <v>37929</v>
      </c>
      <c r="P12" s="1">
        <v>41109</v>
      </c>
      <c r="Q12" s="1">
        <v>45424</v>
      </c>
      <c r="R12" s="1">
        <v>50064</v>
      </c>
      <c r="S12" s="1">
        <v>53883</v>
      </c>
      <c r="T12" s="1">
        <v>57740</v>
      </c>
      <c r="U12" s="1">
        <v>60941</v>
      </c>
      <c r="V12" s="1">
        <v>63356</v>
      </c>
      <c r="W12" s="1">
        <v>66302</v>
      </c>
      <c r="X12" s="1">
        <v>69022</v>
      </c>
      <c r="Y12" s="1"/>
      <c r="Z12" s="3">
        <v>8.9641171662843728</v>
      </c>
      <c r="AA12" s="3">
        <v>9.2437179206499795</v>
      </c>
      <c r="AB12" s="3">
        <v>7.9253258189503342</v>
      </c>
      <c r="AC12" s="3">
        <v>5.7925854905720673</v>
      </c>
      <c r="AD12" s="3">
        <v>9.8361264220626179</v>
      </c>
      <c r="AE12" s="3">
        <v>5.7152753723588496</v>
      </c>
      <c r="AF12" s="3">
        <v>7.0560049884314333</v>
      </c>
      <c r="AG12" s="3">
        <v>5.3665004103794427</v>
      </c>
      <c r="AH12" s="3">
        <v>5.7313504871647911</v>
      </c>
      <c r="AI12" s="3">
        <v>4.9259656341456344</v>
      </c>
    </row>
    <row r="13" spans="2:35">
      <c r="B13" s="1" t="s">
        <v>27</v>
      </c>
      <c r="C13" s="1">
        <v>10</v>
      </c>
      <c r="D13" s="1">
        <v>8</v>
      </c>
      <c r="E13" s="1">
        <v>9</v>
      </c>
      <c r="F13" s="1">
        <v>3</v>
      </c>
      <c r="G13" s="1">
        <v>2</v>
      </c>
      <c r="H13" s="1">
        <v>2</v>
      </c>
      <c r="I13" s="1">
        <v>1</v>
      </c>
      <c r="J13" s="1">
        <v>6</v>
      </c>
      <c r="K13" s="1">
        <v>7</v>
      </c>
      <c r="L13" s="1">
        <v>5</v>
      </c>
      <c r="M13" s="1">
        <v>53</v>
      </c>
      <c r="N13" s="1"/>
      <c r="O13" s="1">
        <v>3517</v>
      </c>
      <c r="P13" s="1">
        <v>4179</v>
      </c>
      <c r="Q13" s="1">
        <v>4999</v>
      </c>
      <c r="R13" s="1">
        <v>5807</v>
      </c>
      <c r="S13" s="1">
        <v>6577</v>
      </c>
      <c r="T13" s="1">
        <v>7422</v>
      </c>
      <c r="U13" s="1">
        <v>8326</v>
      </c>
      <c r="V13" s="1">
        <v>9044</v>
      </c>
      <c r="W13" s="1">
        <v>9700</v>
      </c>
      <c r="X13" s="1">
        <v>10300</v>
      </c>
      <c r="Y13" s="1"/>
      <c r="Z13" s="3">
        <v>28.433323855558715</v>
      </c>
      <c r="AA13" s="3">
        <v>19.143335726250299</v>
      </c>
      <c r="AB13" s="3">
        <v>18.003600720144028</v>
      </c>
      <c r="AC13" s="3">
        <v>5.1661787497847422</v>
      </c>
      <c r="AD13" s="3">
        <v>3.0409001064315038</v>
      </c>
      <c r="AE13" s="3">
        <v>2.6946914578280787</v>
      </c>
      <c r="AF13" s="3">
        <v>1.2010569300984866</v>
      </c>
      <c r="AG13" s="3">
        <v>6.6342326404245915</v>
      </c>
      <c r="AH13" s="3">
        <v>7.2164948453608249</v>
      </c>
      <c r="AI13" s="3">
        <v>4.8543689320388346</v>
      </c>
    </row>
    <row r="14" spans="2:35">
      <c r="B14" s="8" t="s">
        <v>28</v>
      </c>
      <c r="C14" s="8">
        <v>859</v>
      </c>
      <c r="D14" s="8">
        <v>775</v>
      </c>
      <c r="E14" s="8">
        <v>745</v>
      </c>
      <c r="F14" s="8">
        <v>749</v>
      </c>
      <c r="G14" s="8">
        <v>696</v>
      </c>
      <c r="H14" s="8">
        <v>666</v>
      </c>
      <c r="I14" s="8">
        <v>629</v>
      </c>
      <c r="J14" s="8">
        <v>507</v>
      </c>
      <c r="K14" s="8">
        <v>569</v>
      </c>
      <c r="L14" s="8">
        <v>517</v>
      </c>
      <c r="M14" s="8">
        <v>6712</v>
      </c>
      <c r="N14" s="8"/>
      <c r="O14" s="8">
        <v>1631745</v>
      </c>
      <c r="P14" s="8">
        <v>1739335</v>
      </c>
      <c r="Q14" s="8">
        <v>1858133</v>
      </c>
      <c r="R14" s="8">
        <v>1986214</v>
      </c>
      <c r="S14" s="8">
        <v>2104186</v>
      </c>
      <c r="T14" s="8">
        <v>2218767</v>
      </c>
      <c r="U14" s="8">
        <v>2331741</v>
      </c>
      <c r="V14" s="8">
        <v>2390360</v>
      </c>
      <c r="W14" s="8">
        <v>2421557</v>
      </c>
      <c r="X14" s="8">
        <v>2463203</v>
      </c>
      <c r="Y14" s="8"/>
      <c r="Z14" s="9">
        <v>5.2643029394911585</v>
      </c>
      <c r="AA14" s="9">
        <v>4.4557258952415726</v>
      </c>
      <c r="AB14" s="9">
        <v>4.0094008340630083</v>
      </c>
      <c r="AC14" s="9">
        <v>3.7709934579053415</v>
      </c>
      <c r="AD14" s="9">
        <v>3.3076923808066399</v>
      </c>
      <c r="AE14" s="9">
        <v>3.0016671421559811</v>
      </c>
      <c r="AF14" s="9">
        <v>2.6975551744383273</v>
      </c>
      <c r="AG14" s="9">
        <v>2.1210194280359445</v>
      </c>
      <c r="AH14" s="9">
        <v>2.349727881689343</v>
      </c>
      <c r="AI14" s="9">
        <v>2.0988931890713025</v>
      </c>
    </row>
    <row r="15" spans="2:35">
      <c r="B15" s="1" t="s">
        <v>29</v>
      </c>
      <c r="C15" s="1">
        <v>4</v>
      </c>
      <c r="D15" s="1">
        <v>4</v>
      </c>
      <c r="E15" s="1">
        <v>2</v>
      </c>
      <c r="F15" s="1">
        <v>3</v>
      </c>
      <c r="G15" s="1">
        <v>2</v>
      </c>
      <c r="H15" s="1">
        <v>6</v>
      </c>
      <c r="I15" s="1">
        <v>0</v>
      </c>
      <c r="J15" s="1">
        <v>1</v>
      </c>
      <c r="K15" s="1">
        <v>1</v>
      </c>
      <c r="L15" s="1">
        <v>1</v>
      </c>
      <c r="M15" s="1">
        <v>24</v>
      </c>
      <c r="N15" s="1"/>
      <c r="O15" s="1">
        <v>1241</v>
      </c>
      <c r="P15" s="1">
        <v>1392</v>
      </c>
      <c r="Q15" s="1">
        <v>1555</v>
      </c>
      <c r="R15" s="1">
        <v>1763</v>
      </c>
      <c r="S15" s="1">
        <v>1971</v>
      </c>
      <c r="T15" s="1">
        <v>2225</v>
      </c>
      <c r="U15" s="1">
        <v>2487</v>
      </c>
      <c r="V15" s="1">
        <v>2660</v>
      </c>
      <c r="W15" s="1">
        <v>2753</v>
      </c>
      <c r="X15" s="1">
        <v>2885</v>
      </c>
      <c r="Y15" s="1"/>
      <c r="Z15" s="3">
        <v>32.232070910556004</v>
      </c>
      <c r="AA15" s="3">
        <v>28.735632183908045</v>
      </c>
      <c r="AB15" s="3">
        <v>12.861736334405146</v>
      </c>
      <c r="AC15" s="3">
        <v>17.016449234259785</v>
      </c>
      <c r="AD15" s="3">
        <v>10.147133434804667</v>
      </c>
      <c r="AE15" s="3">
        <v>26.966292134831459</v>
      </c>
      <c r="AF15" s="3">
        <v>0</v>
      </c>
      <c r="AG15" s="3">
        <v>3.7593984962406015</v>
      </c>
      <c r="AH15" s="3">
        <v>3.6324010170722851</v>
      </c>
      <c r="AI15" s="3">
        <v>3.4662045060658579</v>
      </c>
    </row>
    <row r="16" spans="2:35">
      <c r="B16" s="1" t="s">
        <v>30</v>
      </c>
      <c r="C16" s="1">
        <v>5</v>
      </c>
      <c r="D16" s="1">
        <v>4</v>
      </c>
      <c r="E16" s="1">
        <v>4</v>
      </c>
      <c r="F16" s="1">
        <v>4</v>
      </c>
      <c r="G16" s="1">
        <v>3</v>
      </c>
      <c r="H16" s="1">
        <v>4</v>
      </c>
      <c r="I16" s="1">
        <v>5</v>
      </c>
      <c r="J16" s="1">
        <v>4</v>
      </c>
      <c r="K16" s="1">
        <v>1</v>
      </c>
      <c r="L16" s="1">
        <v>3</v>
      </c>
      <c r="M16" s="1">
        <v>37</v>
      </c>
      <c r="N16" s="1"/>
      <c r="O16" s="1">
        <v>2695</v>
      </c>
      <c r="P16" s="1">
        <v>2893</v>
      </c>
      <c r="Q16" s="1">
        <v>3185</v>
      </c>
      <c r="R16" s="1">
        <v>3548</v>
      </c>
      <c r="S16" s="1">
        <v>3979</v>
      </c>
      <c r="T16" s="1">
        <v>4382</v>
      </c>
      <c r="U16" s="1">
        <v>4683</v>
      </c>
      <c r="V16" s="1">
        <v>4950</v>
      </c>
      <c r="W16" s="1">
        <v>5234</v>
      </c>
      <c r="X16" s="1">
        <v>5516</v>
      </c>
      <c r="Y16" s="1"/>
      <c r="Z16" s="3">
        <v>18.55287569573284</v>
      </c>
      <c r="AA16" s="3">
        <v>13.826477704804701</v>
      </c>
      <c r="AB16" s="3">
        <v>12.558869701726845</v>
      </c>
      <c r="AC16" s="3">
        <v>11.273957158962796</v>
      </c>
      <c r="AD16" s="3">
        <v>7.5395828097511934</v>
      </c>
      <c r="AE16" s="3">
        <v>9.1282519397535378</v>
      </c>
      <c r="AF16" s="3">
        <v>10.676916506512919</v>
      </c>
      <c r="AG16" s="3">
        <v>8.0808080808080813</v>
      </c>
      <c r="AH16" s="3">
        <v>1.9105846388995031</v>
      </c>
      <c r="AI16" s="3">
        <v>5.4387237128353876</v>
      </c>
    </row>
    <row r="17" spans="2:35">
      <c r="B17" s="1" t="s">
        <v>31</v>
      </c>
      <c r="C17" s="1">
        <v>27</v>
      </c>
      <c r="D17" s="1">
        <v>22</v>
      </c>
      <c r="E17" s="1">
        <v>29</v>
      </c>
      <c r="F17" s="1">
        <v>29</v>
      </c>
      <c r="G17" s="1">
        <v>20</v>
      </c>
      <c r="H17" s="1">
        <v>25</v>
      </c>
      <c r="I17" s="1">
        <v>28</v>
      </c>
      <c r="J17" s="1">
        <v>21</v>
      </c>
      <c r="K17" s="1">
        <v>18</v>
      </c>
      <c r="L17" s="1">
        <v>17</v>
      </c>
      <c r="M17" s="1">
        <v>236</v>
      </c>
      <c r="N17" s="1"/>
      <c r="O17" s="1">
        <v>26664</v>
      </c>
      <c r="P17" s="1">
        <v>29914</v>
      </c>
      <c r="Q17" s="1">
        <v>34210</v>
      </c>
      <c r="R17" s="1">
        <v>38350</v>
      </c>
      <c r="S17" s="1">
        <v>41911</v>
      </c>
      <c r="T17" s="1">
        <v>45363</v>
      </c>
      <c r="U17" s="1">
        <v>48741</v>
      </c>
      <c r="V17" s="1">
        <v>50895</v>
      </c>
      <c r="W17" s="1">
        <v>52872</v>
      </c>
      <c r="X17" s="1">
        <v>55019</v>
      </c>
      <c r="Y17" s="1"/>
      <c r="Z17" s="3">
        <v>10.126012601260127</v>
      </c>
      <c r="AA17" s="3">
        <v>7.3544159925118677</v>
      </c>
      <c r="AB17" s="3">
        <v>8.4770534931306631</v>
      </c>
      <c r="AC17" s="3">
        <v>7.5619295958279009</v>
      </c>
      <c r="AD17" s="3">
        <v>4.772016892939801</v>
      </c>
      <c r="AE17" s="3">
        <v>5.511099354099156</v>
      </c>
      <c r="AF17" s="3">
        <v>5.7446502944133275</v>
      </c>
      <c r="AG17" s="3">
        <v>4.1261420571765406</v>
      </c>
      <c r="AH17" s="3">
        <v>3.4044484793463456</v>
      </c>
      <c r="AI17" s="3">
        <v>3.089841691052182</v>
      </c>
    </row>
    <row r="18" spans="2:35">
      <c r="B18" s="1" t="s">
        <v>32</v>
      </c>
      <c r="C18" s="1">
        <v>25</v>
      </c>
      <c r="D18" s="1">
        <v>33</v>
      </c>
      <c r="E18" s="1">
        <v>34</v>
      </c>
      <c r="F18" s="1">
        <v>47</v>
      </c>
      <c r="G18" s="1">
        <v>30</v>
      </c>
      <c r="H18" s="1">
        <v>36</v>
      </c>
      <c r="I18" s="1">
        <v>27</v>
      </c>
      <c r="J18" s="1">
        <v>28</v>
      </c>
      <c r="K18" s="1">
        <v>36</v>
      </c>
      <c r="L18" s="1">
        <v>34</v>
      </c>
      <c r="M18" s="1">
        <v>330</v>
      </c>
      <c r="N18" s="1"/>
      <c r="O18" s="1">
        <v>45866</v>
      </c>
      <c r="P18" s="1">
        <v>50596</v>
      </c>
      <c r="Q18" s="1">
        <v>56918</v>
      </c>
      <c r="R18" s="1">
        <v>62557</v>
      </c>
      <c r="S18" s="1">
        <v>67924</v>
      </c>
      <c r="T18" s="1">
        <v>71704</v>
      </c>
      <c r="U18" s="1">
        <v>75713</v>
      </c>
      <c r="V18" s="1">
        <v>78629</v>
      </c>
      <c r="W18" s="1">
        <v>80642</v>
      </c>
      <c r="X18" s="1">
        <v>83277</v>
      </c>
      <c r="Y18" s="1"/>
      <c r="Z18" s="3">
        <v>5.4506606200671515</v>
      </c>
      <c r="AA18" s="3">
        <v>6.5222547236935728</v>
      </c>
      <c r="AB18" s="3">
        <v>5.9735057451069959</v>
      </c>
      <c r="AC18" s="3">
        <v>7.5131480090157776</v>
      </c>
      <c r="AD18" s="3">
        <v>4.4167010187857016</v>
      </c>
      <c r="AE18" s="3">
        <v>5.0206404105768154</v>
      </c>
      <c r="AF18" s="3">
        <v>3.5660982922351514</v>
      </c>
      <c r="AG18" s="3">
        <v>3.5610271019598367</v>
      </c>
      <c r="AH18" s="3">
        <v>4.46417499565983</v>
      </c>
      <c r="AI18" s="3">
        <v>4.0827599457233088</v>
      </c>
    </row>
    <row r="19" spans="2:35">
      <c r="B19" s="1" t="s">
        <v>33</v>
      </c>
      <c r="C19" s="1">
        <v>7</v>
      </c>
      <c r="D19" s="1">
        <v>5</v>
      </c>
      <c r="E19" s="1">
        <v>3</v>
      </c>
      <c r="F19" s="1">
        <v>3</v>
      </c>
      <c r="G19" s="1">
        <v>6</v>
      </c>
      <c r="H19" s="1">
        <v>5</v>
      </c>
      <c r="I19" s="1">
        <v>4</v>
      </c>
      <c r="J19" s="1">
        <v>4</v>
      </c>
      <c r="K19" s="1">
        <v>5</v>
      </c>
      <c r="L19" s="1">
        <v>4</v>
      </c>
      <c r="M19" s="1">
        <v>46</v>
      </c>
      <c r="N19" s="1"/>
      <c r="O19" s="1">
        <v>4080</v>
      </c>
      <c r="P19" s="1">
        <v>4594</v>
      </c>
      <c r="Q19" s="1">
        <v>5153</v>
      </c>
      <c r="R19" s="1">
        <v>5826</v>
      </c>
      <c r="S19" s="1">
        <v>6456</v>
      </c>
      <c r="T19" s="1">
        <v>6914</v>
      </c>
      <c r="U19" s="1">
        <v>7334</v>
      </c>
      <c r="V19" s="1">
        <v>7737</v>
      </c>
      <c r="W19" s="1">
        <v>8078</v>
      </c>
      <c r="X19" s="1">
        <v>8253</v>
      </c>
      <c r="Y19" s="1"/>
      <c r="Z19" s="3">
        <v>17.156862745098039</v>
      </c>
      <c r="AA19" s="3">
        <v>10.8837614279495</v>
      </c>
      <c r="AB19" s="3">
        <v>5.8218513487288961</v>
      </c>
      <c r="AC19" s="3">
        <v>5.1493305870236865</v>
      </c>
      <c r="AD19" s="3">
        <v>9.2936802973977688</v>
      </c>
      <c r="AE19" s="3">
        <v>7.2317037894127862</v>
      </c>
      <c r="AF19" s="3">
        <v>5.4540496318516496</v>
      </c>
      <c r="AG19" s="3">
        <v>5.1699625177717463</v>
      </c>
      <c r="AH19" s="3">
        <v>6.1896509036890315</v>
      </c>
      <c r="AI19" s="3">
        <v>4.8467224039743124</v>
      </c>
    </row>
    <row r="20" spans="2:35">
      <c r="B20" s="1" t="s">
        <v>34</v>
      </c>
      <c r="C20" s="1">
        <v>4</v>
      </c>
      <c r="D20" s="1">
        <v>3</v>
      </c>
      <c r="E20" s="1">
        <v>6</v>
      </c>
      <c r="F20" s="1">
        <v>2</v>
      </c>
      <c r="G20" s="1">
        <v>6</v>
      </c>
      <c r="H20" s="1">
        <v>3</v>
      </c>
      <c r="I20" s="1">
        <v>6</v>
      </c>
      <c r="J20" s="1">
        <v>2</v>
      </c>
      <c r="K20" s="1">
        <v>2</v>
      </c>
      <c r="L20" s="1">
        <v>3</v>
      </c>
      <c r="M20" s="1">
        <v>37</v>
      </c>
      <c r="N20" s="1"/>
      <c r="O20" s="1">
        <v>2803</v>
      </c>
      <c r="P20" s="1">
        <v>3134</v>
      </c>
      <c r="Q20" s="1">
        <v>3529</v>
      </c>
      <c r="R20" s="1">
        <v>3983</v>
      </c>
      <c r="S20" s="1">
        <v>4397</v>
      </c>
      <c r="T20" s="1">
        <v>4852</v>
      </c>
      <c r="U20" s="1">
        <v>5303</v>
      </c>
      <c r="V20" s="1">
        <v>5618</v>
      </c>
      <c r="W20" s="1">
        <v>5954</v>
      </c>
      <c r="X20" s="1">
        <v>6328</v>
      </c>
      <c r="Y20" s="1"/>
      <c r="Z20" s="3">
        <v>14.270424545130217</v>
      </c>
      <c r="AA20" s="3">
        <v>9.5724313975749844</v>
      </c>
      <c r="AB20" s="3">
        <v>17.001983564749221</v>
      </c>
      <c r="AC20" s="3">
        <v>5.0213406979663571</v>
      </c>
      <c r="AD20" s="3">
        <v>13.645667500568569</v>
      </c>
      <c r="AE20" s="3">
        <v>6.1830173124484746</v>
      </c>
      <c r="AF20" s="3">
        <v>11.314350367716388</v>
      </c>
      <c r="AG20" s="3">
        <v>3.5599857600569598</v>
      </c>
      <c r="AH20" s="3">
        <v>3.359086328518643</v>
      </c>
      <c r="AI20" s="3">
        <v>4.7408343868520859</v>
      </c>
    </row>
    <row r="21" spans="2:35">
      <c r="B21" s="1" t="s">
        <v>35</v>
      </c>
      <c r="C21" s="1">
        <v>12</v>
      </c>
      <c r="D21" s="1">
        <v>12</v>
      </c>
      <c r="E21" s="1">
        <v>11</v>
      </c>
      <c r="F21" s="1">
        <v>10</v>
      </c>
      <c r="G21" s="1">
        <v>16</v>
      </c>
      <c r="H21" s="1">
        <v>14</v>
      </c>
      <c r="I21" s="1">
        <v>13</v>
      </c>
      <c r="J21" s="1">
        <v>10</v>
      </c>
      <c r="K21" s="1">
        <v>7</v>
      </c>
      <c r="L21" s="1">
        <v>8</v>
      </c>
      <c r="M21" s="1">
        <v>113</v>
      </c>
      <c r="N21" s="1"/>
      <c r="O21" s="1">
        <v>11922</v>
      </c>
      <c r="P21" s="1">
        <v>13318</v>
      </c>
      <c r="Q21" s="1">
        <v>15278</v>
      </c>
      <c r="R21" s="1">
        <v>17031</v>
      </c>
      <c r="S21" s="1">
        <v>18546</v>
      </c>
      <c r="T21" s="1">
        <v>20066</v>
      </c>
      <c r="U21" s="1">
        <v>21529</v>
      </c>
      <c r="V21" s="1">
        <v>22629</v>
      </c>
      <c r="W21" s="1">
        <v>22890</v>
      </c>
      <c r="X21" s="1">
        <v>22845</v>
      </c>
      <c r="Y21" s="1"/>
      <c r="Z21" s="3">
        <v>10.065425264217414</v>
      </c>
      <c r="AA21" s="3">
        <v>9.0103619162036335</v>
      </c>
      <c r="AB21" s="3">
        <v>7.1998952742505562</v>
      </c>
      <c r="AC21" s="3">
        <v>5.8716458223239973</v>
      </c>
      <c r="AD21" s="3">
        <v>8.6271972392968834</v>
      </c>
      <c r="AE21" s="3">
        <v>6.9769759792684143</v>
      </c>
      <c r="AF21" s="3">
        <v>6.038366854010869</v>
      </c>
      <c r="AG21" s="3">
        <v>4.4191082239604045</v>
      </c>
      <c r="AH21" s="3">
        <v>3.0581039755351682</v>
      </c>
      <c r="AI21" s="3">
        <v>3.5018603633180128</v>
      </c>
    </row>
    <row r="22" spans="2:35">
      <c r="B22" s="1" t="s">
        <v>36</v>
      </c>
      <c r="C22" s="1">
        <v>1</v>
      </c>
      <c r="D22" s="1">
        <v>2</v>
      </c>
      <c r="E22" s="1">
        <v>1</v>
      </c>
      <c r="F22" s="1">
        <v>6</v>
      </c>
      <c r="G22" s="1">
        <v>7</v>
      </c>
      <c r="H22" s="1">
        <v>4</v>
      </c>
      <c r="I22" s="1">
        <v>2</v>
      </c>
      <c r="J22" s="1">
        <v>2</v>
      </c>
      <c r="K22" s="1">
        <v>2</v>
      </c>
      <c r="L22" s="1">
        <v>0</v>
      </c>
      <c r="M22" s="1">
        <v>27</v>
      </c>
      <c r="N22" s="1"/>
      <c r="O22" s="1">
        <v>1772</v>
      </c>
      <c r="P22" s="1">
        <v>1953</v>
      </c>
      <c r="Q22" s="1">
        <v>2160</v>
      </c>
      <c r="R22" s="1">
        <v>2410</v>
      </c>
      <c r="S22" s="1">
        <v>2662</v>
      </c>
      <c r="T22" s="1">
        <v>2916</v>
      </c>
      <c r="U22" s="1">
        <v>3106</v>
      </c>
      <c r="V22" s="1">
        <v>3318</v>
      </c>
      <c r="W22" s="1">
        <v>3408</v>
      </c>
      <c r="X22" s="1">
        <v>3556</v>
      </c>
      <c r="Y22" s="1"/>
      <c r="Z22" s="3">
        <v>5.6433408577878099</v>
      </c>
      <c r="AA22" s="3">
        <v>10.240655401945725</v>
      </c>
      <c r="AB22" s="3">
        <v>4.6296296296296298</v>
      </c>
      <c r="AC22" s="3">
        <v>24.896265560165972</v>
      </c>
      <c r="AD22" s="3">
        <v>26.296018031555221</v>
      </c>
      <c r="AE22" s="3">
        <v>13.717421124828531</v>
      </c>
      <c r="AF22" s="3">
        <v>6.4391500321957498</v>
      </c>
      <c r="AG22" s="3">
        <v>6.0277275467148881</v>
      </c>
      <c r="AH22" s="3">
        <v>5.868544600938967</v>
      </c>
      <c r="AI22" s="3">
        <v>0</v>
      </c>
    </row>
    <row r="23" spans="2:35">
      <c r="B23" s="1" t="s">
        <v>37</v>
      </c>
      <c r="C23" s="1">
        <v>32</v>
      </c>
      <c r="D23" s="1">
        <v>34</v>
      </c>
      <c r="E23" s="1">
        <v>28</v>
      </c>
      <c r="F23" s="1">
        <v>26</v>
      </c>
      <c r="G23" s="1">
        <v>34</v>
      </c>
      <c r="H23" s="1">
        <v>27</v>
      </c>
      <c r="I23" s="1">
        <v>27</v>
      </c>
      <c r="J23" s="1">
        <v>20</v>
      </c>
      <c r="K23" s="1">
        <v>28</v>
      </c>
      <c r="L23" s="1">
        <v>26</v>
      </c>
      <c r="M23" s="1">
        <v>282</v>
      </c>
      <c r="N23" s="1"/>
      <c r="O23" s="1">
        <v>42581</v>
      </c>
      <c r="P23" s="1">
        <v>46652</v>
      </c>
      <c r="Q23" s="1">
        <v>51450</v>
      </c>
      <c r="R23" s="1">
        <v>56397</v>
      </c>
      <c r="S23" s="1">
        <v>61155</v>
      </c>
      <c r="T23" s="1">
        <v>65262</v>
      </c>
      <c r="U23" s="1">
        <v>69066</v>
      </c>
      <c r="V23" s="1">
        <v>72293</v>
      </c>
      <c r="W23" s="1">
        <v>74163</v>
      </c>
      <c r="X23" s="1">
        <v>76927</v>
      </c>
      <c r="Y23" s="1"/>
      <c r="Z23" s="3">
        <v>7.5150888894107704</v>
      </c>
      <c r="AA23" s="3">
        <v>7.2880048015090457</v>
      </c>
      <c r="AB23" s="3">
        <v>5.4421768707482991</v>
      </c>
      <c r="AC23" s="3">
        <v>4.6101743000514208</v>
      </c>
      <c r="AD23" s="3">
        <v>5.5596435287384507</v>
      </c>
      <c r="AE23" s="3">
        <v>4.1371701755998895</v>
      </c>
      <c r="AF23" s="3">
        <v>3.9093041438623923</v>
      </c>
      <c r="AG23" s="3">
        <v>2.7665195800423281</v>
      </c>
      <c r="AH23" s="3">
        <v>3.7754675512047786</v>
      </c>
      <c r="AI23" s="3">
        <v>3.3798276287909315</v>
      </c>
    </row>
    <row r="24" spans="2:35">
      <c r="B24" s="1" t="s">
        <v>38</v>
      </c>
      <c r="C24" s="1">
        <v>4</v>
      </c>
      <c r="D24" s="1">
        <v>6</v>
      </c>
      <c r="E24" s="1">
        <v>6</v>
      </c>
      <c r="F24" s="1">
        <v>11</v>
      </c>
      <c r="G24" s="1">
        <v>8</v>
      </c>
      <c r="H24" s="1">
        <v>9</v>
      </c>
      <c r="I24" s="1">
        <v>8</v>
      </c>
      <c r="J24" s="1">
        <v>3</v>
      </c>
      <c r="K24" s="1">
        <v>4</v>
      </c>
      <c r="L24" s="1">
        <v>5</v>
      </c>
      <c r="M24" s="1">
        <v>64</v>
      </c>
      <c r="N24" s="1"/>
      <c r="O24" s="1">
        <v>6328</v>
      </c>
      <c r="P24" s="1">
        <v>7147</v>
      </c>
      <c r="Q24" s="1">
        <v>8246</v>
      </c>
      <c r="R24" s="1">
        <v>9319</v>
      </c>
      <c r="S24" s="1">
        <v>10333</v>
      </c>
      <c r="T24" s="1">
        <v>11210</v>
      </c>
      <c r="U24" s="1">
        <v>12160</v>
      </c>
      <c r="V24" s="1">
        <v>12916</v>
      </c>
      <c r="W24" s="1">
        <v>13539</v>
      </c>
      <c r="X24" s="1">
        <v>14130</v>
      </c>
      <c r="Y24" s="1"/>
      <c r="Z24" s="3">
        <v>6.3211125158027821</v>
      </c>
      <c r="AA24" s="3">
        <v>8.3951308241220097</v>
      </c>
      <c r="AB24" s="3">
        <v>7.2762551540140672</v>
      </c>
      <c r="AC24" s="3">
        <v>11.803841613907073</v>
      </c>
      <c r="AD24" s="3">
        <v>7.7421852317816704</v>
      </c>
      <c r="AE24" s="3">
        <v>8.0285459411239959</v>
      </c>
      <c r="AF24" s="3">
        <v>6.5789473684210522</v>
      </c>
      <c r="AG24" s="3">
        <v>2.3227005264787861</v>
      </c>
      <c r="AH24" s="3">
        <v>2.9544279488883962</v>
      </c>
      <c r="AI24" s="3">
        <v>3.5385704175513095</v>
      </c>
    </row>
    <row r="25" spans="2:35">
      <c r="B25" s="1" t="s">
        <v>39</v>
      </c>
      <c r="C25" s="1">
        <v>4</v>
      </c>
      <c r="D25" s="1">
        <v>2</v>
      </c>
      <c r="E25" s="1">
        <v>5</v>
      </c>
      <c r="F25" s="1">
        <v>2</v>
      </c>
      <c r="G25" s="1">
        <v>1</v>
      </c>
      <c r="H25" s="1">
        <v>3</v>
      </c>
      <c r="I25" s="1">
        <v>3</v>
      </c>
      <c r="J25" s="1">
        <v>2</v>
      </c>
      <c r="K25" s="1">
        <v>3</v>
      </c>
      <c r="L25" s="1">
        <v>2</v>
      </c>
      <c r="M25" s="1">
        <v>27</v>
      </c>
      <c r="N25" s="1"/>
      <c r="O25" s="1">
        <v>3497</v>
      </c>
      <c r="P25" s="1">
        <v>3920</v>
      </c>
      <c r="Q25" s="1">
        <v>4406</v>
      </c>
      <c r="R25" s="1">
        <v>4969</v>
      </c>
      <c r="S25" s="1">
        <v>5528</v>
      </c>
      <c r="T25" s="1">
        <v>6084</v>
      </c>
      <c r="U25" s="1">
        <v>6604</v>
      </c>
      <c r="V25" s="1">
        <v>7077</v>
      </c>
      <c r="W25" s="1">
        <v>7491</v>
      </c>
      <c r="X25" s="1">
        <v>7859</v>
      </c>
      <c r="Y25" s="1"/>
      <c r="Z25" s="3">
        <v>11.438375750643409</v>
      </c>
      <c r="AA25" s="3">
        <v>5.1020408163265314</v>
      </c>
      <c r="AB25" s="3">
        <v>11.348161597821154</v>
      </c>
      <c r="AC25" s="3">
        <v>4.0249547192594086</v>
      </c>
      <c r="AD25" s="3">
        <v>1.8089725036179449</v>
      </c>
      <c r="AE25" s="3">
        <v>4.9309664694280082</v>
      </c>
      <c r="AF25" s="3">
        <v>4.5427013930950944</v>
      </c>
      <c r="AG25" s="3">
        <v>2.8260562385191466</v>
      </c>
      <c r="AH25" s="3">
        <v>4.0048057669203043</v>
      </c>
      <c r="AI25" s="3">
        <v>2.544853034737244</v>
      </c>
    </row>
    <row r="26" spans="2:35">
      <c r="B26" s="1" t="s">
        <v>40</v>
      </c>
      <c r="C26" s="1">
        <v>55</v>
      </c>
      <c r="D26" s="1">
        <v>68</v>
      </c>
      <c r="E26" s="1">
        <v>66</v>
      </c>
      <c r="F26" s="1">
        <v>78</v>
      </c>
      <c r="G26" s="1">
        <v>44</v>
      </c>
      <c r="H26" s="1">
        <v>54</v>
      </c>
      <c r="I26" s="1">
        <v>40</v>
      </c>
      <c r="J26" s="1">
        <v>38</v>
      </c>
      <c r="K26" s="1">
        <v>43</v>
      </c>
      <c r="L26" s="1">
        <v>39</v>
      </c>
      <c r="M26" s="1">
        <v>525</v>
      </c>
      <c r="N26" s="1"/>
      <c r="O26" s="1">
        <v>69319</v>
      </c>
      <c r="P26" s="1">
        <v>76278</v>
      </c>
      <c r="Q26" s="1">
        <v>85547</v>
      </c>
      <c r="R26" s="1">
        <v>94528</v>
      </c>
      <c r="S26" s="1">
        <v>102167</v>
      </c>
      <c r="T26" s="1">
        <v>108959</v>
      </c>
      <c r="U26" s="1">
        <v>115845</v>
      </c>
      <c r="V26" s="1">
        <v>121150</v>
      </c>
      <c r="W26" s="1">
        <v>125477</v>
      </c>
      <c r="X26" s="1">
        <v>130263</v>
      </c>
      <c r="Y26" s="1"/>
      <c r="Z26" s="3">
        <v>7.9343325783695668</v>
      </c>
      <c r="AA26" s="3">
        <v>8.9147591704030003</v>
      </c>
      <c r="AB26" s="3">
        <v>7.715057220007715</v>
      </c>
      <c r="AC26" s="3">
        <v>8.2515233581584297</v>
      </c>
      <c r="AD26" s="3">
        <v>4.3066743664784131</v>
      </c>
      <c r="AE26" s="3">
        <v>4.9559926210776526</v>
      </c>
      <c r="AF26" s="3">
        <v>3.4528896370149771</v>
      </c>
      <c r="AG26" s="3">
        <v>3.1366075113495664</v>
      </c>
      <c r="AH26" s="3">
        <v>3.426922862357245</v>
      </c>
      <c r="AI26" s="3">
        <v>2.9939430229612398</v>
      </c>
    </row>
    <row r="27" spans="2:35">
      <c r="B27" s="1" t="s">
        <v>41</v>
      </c>
      <c r="C27" s="1">
        <v>8</v>
      </c>
      <c r="D27" s="1">
        <v>9</v>
      </c>
      <c r="E27" s="1">
        <v>5</v>
      </c>
      <c r="F27" s="1">
        <v>5</v>
      </c>
      <c r="G27" s="1">
        <v>6</v>
      </c>
      <c r="H27" s="1">
        <v>1</v>
      </c>
      <c r="I27" s="1">
        <v>5</v>
      </c>
      <c r="J27" s="1">
        <v>4</v>
      </c>
      <c r="K27" s="1">
        <v>2</v>
      </c>
      <c r="L27" s="1">
        <v>5</v>
      </c>
      <c r="M27" s="1">
        <v>50</v>
      </c>
      <c r="N27" s="1"/>
      <c r="O27" s="1">
        <v>5370</v>
      </c>
      <c r="P27" s="1">
        <v>5953</v>
      </c>
      <c r="Q27" s="1">
        <v>6592</v>
      </c>
      <c r="R27" s="1">
        <v>7229</v>
      </c>
      <c r="S27" s="1">
        <v>7871</v>
      </c>
      <c r="T27" s="1">
        <v>8589</v>
      </c>
      <c r="U27" s="1">
        <v>9126</v>
      </c>
      <c r="V27" s="1">
        <v>9654</v>
      </c>
      <c r="W27" s="1">
        <v>10152</v>
      </c>
      <c r="X27" s="1">
        <v>10566</v>
      </c>
      <c r="Y27" s="1"/>
      <c r="Z27" s="3">
        <v>14.8975791433892</v>
      </c>
      <c r="AA27" s="3">
        <v>15.118427683520913</v>
      </c>
      <c r="AB27" s="3">
        <v>7.5849514563106792</v>
      </c>
      <c r="AC27" s="3">
        <v>6.9165859731636461</v>
      </c>
      <c r="AD27" s="3">
        <v>7.6229195781984505</v>
      </c>
      <c r="AE27" s="3">
        <v>1.1642798928862499</v>
      </c>
      <c r="AF27" s="3">
        <v>5.4788516326977872</v>
      </c>
      <c r="AG27" s="3">
        <v>4.1433602651750574</v>
      </c>
      <c r="AH27" s="3">
        <v>1.9700551615445234</v>
      </c>
      <c r="AI27" s="3">
        <v>4.7321597577134202</v>
      </c>
    </row>
    <row r="28" spans="2:35">
      <c r="B28" s="1" t="s">
        <v>42</v>
      </c>
      <c r="C28" s="1">
        <v>424</v>
      </c>
      <c r="D28" s="1">
        <v>344</v>
      </c>
      <c r="E28" s="1">
        <v>310</v>
      </c>
      <c r="F28" s="1">
        <v>305</v>
      </c>
      <c r="G28" s="1">
        <v>288</v>
      </c>
      <c r="H28" s="1">
        <v>272</v>
      </c>
      <c r="I28" s="1">
        <v>274</v>
      </c>
      <c r="J28" s="1">
        <v>247</v>
      </c>
      <c r="K28" s="1">
        <v>252</v>
      </c>
      <c r="L28" s="1">
        <v>219</v>
      </c>
      <c r="M28" s="1">
        <v>2935</v>
      </c>
      <c r="N28" s="1"/>
      <c r="O28" s="1">
        <v>1136462</v>
      </c>
      <c r="P28" s="1">
        <v>1193580</v>
      </c>
      <c r="Q28" s="1">
        <v>1247998</v>
      </c>
      <c r="R28" s="1">
        <v>1311962</v>
      </c>
      <c r="S28" s="1">
        <v>1371431</v>
      </c>
      <c r="T28" s="1">
        <v>1429534</v>
      </c>
      <c r="U28" s="1">
        <v>1496240</v>
      </c>
      <c r="V28" s="1">
        <v>1515749</v>
      </c>
      <c r="W28" s="1">
        <v>1516468</v>
      </c>
      <c r="X28" s="1">
        <v>1524246</v>
      </c>
      <c r="Y28" s="1"/>
      <c r="Z28" s="3">
        <v>3.7308770552820949</v>
      </c>
      <c r="AA28" s="3">
        <v>2.8820858258348832</v>
      </c>
      <c r="AB28" s="3">
        <v>2.4839783397088775</v>
      </c>
      <c r="AC28" s="3">
        <v>2.3247624550101298</v>
      </c>
      <c r="AD28" s="3">
        <v>2.0999962812565851</v>
      </c>
      <c r="AE28" s="3">
        <v>1.9027179486462023</v>
      </c>
      <c r="AF28" s="3">
        <v>1.8312570175907608</v>
      </c>
      <c r="AG28" s="3">
        <v>1.6295574003347519</v>
      </c>
      <c r="AH28" s="3">
        <v>1.6617561333308717</v>
      </c>
      <c r="AI28" s="3">
        <v>1.4367759534878228</v>
      </c>
    </row>
    <row r="29" spans="2:35">
      <c r="B29" s="1" t="s">
        <v>43</v>
      </c>
      <c r="C29" s="1">
        <v>1</v>
      </c>
      <c r="D29" s="1">
        <v>2</v>
      </c>
      <c r="E29" s="1">
        <v>0</v>
      </c>
      <c r="F29" s="1">
        <v>2</v>
      </c>
      <c r="G29" s="1">
        <v>2</v>
      </c>
      <c r="H29" s="1">
        <v>0</v>
      </c>
      <c r="I29" s="1">
        <v>0</v>
      </c>
      <c r="J29" s="1">
        <v>0</v>
      </c>
      <c r="K29" s="1">
        <v>0</v>
      </c>
      <c r="L29" s="1">
        <v>2</v>
      </c>
      <c r="M29" s="1">
        <v>9</v>
      </c>
      <c r="N29" s="1"/>
      <c r="O29" s="1">
        <v>755</v>
      </c>
      <c r="P29" s="1">
        <v>843</v>
      </c>
      <c r="Q29" s="1">
        <v>918</v>
      </c>
      <c r="R29" s="1">
        <v>993</v>
      </c>
      <c r="S29" s="1">
        <v>1102</v>
      </c>
      <c r="T29" s="1">
        <v>1211</v>
      </c>
      <c r="U29" s="1">
        <v>1303</v>
      </c>
      <c r="V29" s="1">
        <v>1428</v>
      </c>
      <c r="W29" s="1">
        <v>1481</v>
      </c>
      <c r="X29" s="1">
        <v>1505</v>
      </c>
      <c r="Y29" s="1"/>
      <c r="Z29" s="3">
        <v>13.245033112582782</v>
      </c>
      <c r="AA29" s="3">
        <v>23.724792408066431</v>
      </c>
      <c r="AB29" s="3">
        <v>0</v>
      </c>
      <c r="AC29" s="3">
        <v>20.14098690835851</v>
      </c>
      <c r="AD29" s="3">
        <v>18.148820326678766</v>
      </c>
      <c r="AE29" s="3">
        <v>0</v>
      </c>
      <c r="AF29" s="3">
        <v>0</v>
      </c>
      <c r="AG29" s="3">
        <v>0</v>
      </c>
      <c r="AH29" s="3">
        <v>0</v>
      </c>
      <c r="AI29" s="3">
        <v>13.289036544850498</v>
      </c>
    </row>
    <row r="30" spans="2:35">
      <c r="B30" s="1" t="s">
        <v>44</v>
      </c>
      <c r="C30" s="1">
        <v>33</v>
      </c>
      <c r="D30" s="1">
        <v>38</v>
      </c>
      <c r="E30" s="1">
        <v>29</v>
      </c>
      <c r="F30" s="1">
        <v>24</v>
      </c>
      <c r="G30" s="1">
        <v>25</v>
      </c>
      <c r="H30" s="1">
        <v>36</v>
      </c>
      <c r="I30" s="1">
        <v>27</v>
      </c>
      <c r="J30" s="1">
        <v>10</v>
      </c>
      <c r="K30" s="1">
        <v>17</v>
      </c>
      <c r="L30" s="1">
        <v>18</v>
      </c>
      <c r="M30" s="1">
        <v>257</v>
      </c>
      <c r="N30" s="1"/>
      <c r="O30" s="1">
        <v>18870</v>
      </c>
      <c r="P30" s="1">
        <v>21288</v>
      </c>
      <c r="Q30" s="1">
        <v>24701</v>
      </c>
      <c r="R30" s="1">
        <v>28494</v>
      </c>
      <c r="S30" s="1">
        <v>32161</v>
      </c>
      <c r="T30" s="1">
        <v>35813</v>
      </c>
      <c r="U30" s="1">
        <v>39696</v>
      </c>
      <c r="V30" s="1">
        <v>42770</v>
      </c>
      <c r="W30" s="1">
        <v>45557</v>
      </c>
      <c r="X30" s="1">
        <v>48752</v>
      </c>
      <c r="Y30" s="1"/>
      <c r="Z30" s="3">
        <v>17.488076311605724</v>
      </c>
      <c r="AA30" s="3">
        <v>17.850432168357759</v>
      </c>
      <c r="AB30" s="3">
        <v>11.740415367798875</v>
      </c>
      <c r="AC30" s="3">
        <v>8.4228258580753845</v>
      </c>
      <c r="AD30" s="3">
        <v>7.7733901309038895</v>
      </c>
      <c r="AE30" s="3">
        <v>10.05221567587189</v>
      </c>
      <c r="AF30" s="3">
        <v>6.8016928657799278</v>
      </c>
      <c r="AG30" s="3">
        <v>2.3380874444704234</v>
      </c>
      <c r="AH30" s="3">
        <v>3.731588998397612</v>
      </c>
      <c r="AI30" s="3">
        <v>3.6921562192320314</v>
      </c>
    </row>
    <row r="31" spans="2:35">
      <c r="B31" s="1" t="s">
        <v>45</v>
      </c>
      <c r="C31" s="1">
        <v>2</v>
      </c>
      <c r="D31" s="1">
        <v>8</v>
      </c>
      <c r="E31" s="1">
        <v>7</v>
      </c>
      <c r="F31" s="1">
        <v>9</v>
      </c>
      <c r="G31" s="1">
        <v>6</v>
      </c>
      <c r="H31" s="1">
        <v>7</v>
      </c>
      <c r="I31" s="1">
        <v>7</v>
      </c>
      <c r="J31" s="1">
        <v>1</v>
      </c>
      <c r="K31" s="1">
        <v>5</v>
      </c>
      <c r="L31" s="1">
        <v>4</v>
      </c>
      <c r="M31" s="1">
        <v>56</v>
      </c>
      <c r="N31" s="1"/>
      <c r="O31" s="1">
        <v>6526</v>
      </c>
      <c r="P31" s="1">
        <v>7134</v>
      </c>
      <c r="Q31" s="1">
        <v>7912</v>
      </c>
      <c r="R31" s="1">
        <v>8822</v>
      </c>
      <c r="S31" s="1">
        <v>9770</v>
      </c>
      <c r="T31" s="1">
        <v>10680</v>
      </c>
      <c r="U31" s="1">
        <v>11301</v>
      </c>
      <c r="V31" s="1">
        <v>11810</v>
      </c>
      <c r="W31" s="1">
        <v>12281</v>
      </c>
      <c r="X31" s="1">
        <v>12937</v>
      </c>
      <c r="Y31" s="1"/>
      <c r="Z31" s="3">
        <v>3.0646644192460926</v>
      </c>
      <c r="AA31" s="3">
        <v>11.213905242500701</v>
      </c>
      <c r="AB31" s="3">
        <v>8.8473205257836192</v>
      </c>
      <c r="AC31" s="3">
        <v>10.201768306506462</v>
      </c>
      <c r="AD31" s="3">
        <v>6.1412487205731834</v>
      </c>
      <c r="AE31" s="3">
        <v>6.5543071161048694</v>
      </c>
      <c r="AF31" s="3">
        <v>6.1941421113175821</v>
      </c>
      <c r="AG31" s="3">
        <v>0.84674005080440307</v>
      </c>
      <c r="AH31" s="3">
        <v>4.0713296962788048</v>
      </c>
      <c r="AI31" s="3">
        <v>3.0919069336012988</v>
      </c>
    </row>
    <row r="32" spans="2:35">
      <c r="B32" s="1" t="s">
        <v>46</v>
      </c>
      <c r="C32" s="1">
        <v>13</v>
      </c>
      <c r="D32" s="1">
        <v>14</v>
      </c>
      <c r="E32" s="1">
        <v>16</v>
      </c>
      <c r="F32" s="1">
        <v>17</v>
      </c>
      <c r="G32" s="1">
        <v>21</v>
      </c>
      <c r="H32" s="1">
        <v>11</v>
      </c>
      <c r="I32" s="1">
        <v>9</v>
      </c>
      <c r="J32" s="1">
        <v>8</v>
      </c>
      <c r="K32" s="1">
        <v>12</v>
      </c>
      <c r="L32" s="1">
        <v>8</v>
      </c>
      <c r="M32" s="1">
        <v>129</v>
      </c>
      <c r="N32" s="1"/>
      <c r="O32" s="1">
        <v>14498</v>
      </c>
      <c r="P32" s="1">
        <v>15937</v>
      </c>
      <c r="Q32" s="1">
        <v>17265</v>
      </c>
      <c r="R32" s="1">
        <v>18800</v>
      </c>
      <c r="S32" s="1">
        <v>20590</v>
      </c>
      <c r="T32" s="1">
        <v>22181</v>
      </c>
      <c r="U32" s="1">
        <v>23497</v>
      </c>
      <c r="V32" s="1">
        <v>24637</v>
      </c>
      <c r="W32" s="1">
        <v>25693</v>
      </c>
      <c r="X32" s="1">
        <v>26735</v>
      </c>
      <c r="Y32" s="1"/>
      <c r="Z32" s="3">
        <v>8.9667540350393153</v>
      </c>
      <c r="AA32" s="3">
        <v>8.7845893204492693</v>
      </c>
      <c r="AB32" s="3">
        <v>9.2673037938024905</v>
      </c>
      <c r="AC32" s="3">
        <v>9.0425531914893611</v>
      </c>
      <c r="AD32" s="3">
        <v>10.199125789218067</v>
      </c>
      <c r="AE32" s="3">
        <v>4.9591993147288216</v>
      </c>
      <c r="AF32" s="3">
        <v>3.830276205473039</v>
      </c>
      <c r="AG32" s="3">
        <v>3.247148597637699</v>
      </c>
      <c r="AH32" s="3">
        <v>4.6705328299536841</v>
      </c>
      <c r="AI32" s="3">
        <v>2.9923321488685244</v>
      </c>
    </row>
    <row r="33" spans="2:36">
      <c r="B33" s="1" t="s">
        <v>47</v>
      </c>
      <c r="C33" s="1">
        <v>15</v>
      </c>
      <c r="D33" s="1">
        <v>10</v>
      </c>
      <c r="E33" s="1">
        <v>12</v>
      </c>
      <c r="F33" s="1">
        <v>15</v>
      </c>
      <c r="G33" s="1">
        <v>17</v>
      </c>
      <c r="H33" s="1">
        <v>4</v>
      </c>
      <c r="I33" s="1">
        <v>13</v>
      </c>
      <c r="J33" s="1">
        <v>13</v>
      </c>
      <c r="K33" s="1">
        <v>11</v>
      </c>
      <c r="L33" s="1">
        <v>10</v>
      </c>
      <c r="M33" s="1">
        <v>120</v>
      </c>
      <c r="N33" s="1"/>
      <c r="O33" s="1">
        <v>7259</v>
      </c>
      <c r="P33" s="1">
        <v>8075</v>
      </c>
      <c r="Q33" s="1">
        <v>9007</v>
      </c>
      <c r="R33" s="1">
        <v>9941</v>
      </c>
      <c r="S33" s="1">
        <v>10870</v>
      </c>
      <c r="T33" s="1">
        <v>11800</v>
      </c>
      <c r="U33" s="1">
        <v>12748</v>
      </c>
      <c r="V33" s="1">
        <v>13412</v>
      </c>
      <c r="W33" s="1">
        <v>14011</v>
      </c>
      <c r="X33" s="1">
        <v>14491</v>
      </c>
      <c r="Y33" s="1"/>
      <c r="Z33" s="3">
        <v>20.664003306240527</v>
      </c>
      <c r="AA33" s="3">
        <v>12.383900928792571</v>
      </c>
      <c r="AB33" s="3">
        <v>13.322971022538026</v>
      </c>
      <c r="AC33" s="3">
        <v>15.089025248968916</v>
      </c>
      <c r="AD33" s="3">
        <v>15.639374425022998</v>
      </c>
      <c r="AE33" s="3">
        <v>3.3898305084745766</v>
      </c>
      <c r="AF33" s="3">
        <v>10.197678067147788</v>
      </c>
      <c r="AG33" s="3">
        <v>9.6928124067998809</v>
      </c>
      <c r="AH33" s="3">
        <v>7.8509742345300122</v>
      </c>
      <c r="AI33" s="3">
        <v>6.9008350010351247</v>
      </c>
    </row>
    <row r="34" spans="2:36">
      <c r="B34" s="1" t="s">
        <v>48</v>
      </c>
      <c r="C34" s="1">
        <v>8</v>
      </c>
      <c r="D34" s="1">
        <v>3</v>
      </c>
      <c r="E34" s="1">
        <v>2</v>
      </c>
      <c r="F34" s="1">
        <v>2</v>
      </c>
      <c r="G34" s="1">
        <v>2</v>
      </c>
      <c r="H34" s="1">
        <v>4</v>
      </c>
      <c r="I34" s="1">
        <v>5</v>
      </c>
      <c r="J34" s="1">
        <v>2</v>
      </c>
      <c r="K34" s="1">
        <v>0</v>
      </c>
      <c r="L34" s="1">
        <v>5</v>
      </c>
      <c r="M34" s="1">
        <v>33</v>
      </c>
      <c r="N34" s="1"/>
      <c r="O34" s="1">
        <v>5273</v>
      </c>
      <c r="P34" s="1">
        <v>5698</v>
      </c>
      <c r="Q34" s="1">
        <v>6077</v>
      </c>
      <c r="R34" s="1">
        <v>6453</v>
      </c>
      <c r="S34" s="1">
        <v>6894</v>
      </c>
      <c r="T34" s="1">
        <v>7400</v>
      </c>
      <c r="U34" s="1">
        <v>7833</v>
      </c>
      <c r="V34" s="1">
        <v>8136</v>
      </c>
      <c r="W34" s="1">
        <v>8308</v>
      </c>
      <c r="X34" s="1">
        <v>8478</v>
      </c>
      <c r="Y34" s="1"/>
      <c r="Z34" s="3">
        <v>15.171629053669637</v>
      </c>
      <c r="AA34" s="3">
        <v>5.2650052650052652</v>
      </c>
      <c r="AB34" s="3">
        <v>3.2910975810432781</v>
      </c>
      <c r="AC34" s="3">
        <v>3.0993336432666978</v>
      </c>
      <c r="AD34" s="3">
        <v>2.901073397156948</v>
      </c>
      <c r="AE34" s="3">
        <v>5.4054054054054053</v>
      </c>
      <c r="AF34" s="3">
        <v>6.383250351078769</v>
      </c>
      <c r="AG34" s="3">
        <v>2.458210422812193</v>
      </c>
      <c r="AH34" s="3">
        <v>0</v>
      </c>
      <c r="AI34" s="3">
        <v>5.8976173625855157</v>
      </c>
    </row>
    <row r="35" spans="2:36">
      <c r="B35" s="1" t="s">
        <v>49</v>
      </c>
      <c r="C35" s="1">
        <v>24</v>
      </c>
      <c r="D35" s="1">
        <v>25</v>
      </c>
      <c r="E35" s="1">
        <v>25</v>
      </c>
      <c r="F35" s="1">
        <v>18</v>
      </c>
      <c r="G35" s="1">
        <v>18</v>
      </c>
      <c r="H35" s="1">
        <v>23</v>
      </c>
      <c r="I35" s="1">
        <v>20</v>
      </c>
      <c r="J35" s="1">
        <v>15</v>
      </c>
      <c r="K35" s="1">
        <v>15</v>
      </c>
      <c r="L35" s="1">
        <v>17</v>
      </c>
      <c r="M35" s="1">
        <v>200</v>
      </c>
      <c r="N35" s="1"/>
      <c r="O35" s="1">
        <v>47920</v>
      </c>
      <c r="P35" s="1">
        <v>52150</v>
      </c>
      <c r="Q35" s="1">
        <v>57605</v>
      </c>
      <c r="R35" s="1">
        <v>63247</v>
      </c>
      <c r="S35" s="1">
        <v>67856</v>
      </c>
      <c r="T35" s="1">
        <v>71934</v>
      </c>
      <c r="U35" s="1">
        <v>75790</v>
      </c>
      <c r="V35" s="1">
        <v>78269</v>
      </c>
      <c r="W35" s="1">
        <v>80303</v>
      </c>
      <c r="X35" s="1">
        <v>83037</v>
      </c>
      <c r="Y35" s="1"/>
      <c r="Z35" s="3">
        <v>5.0083472454090145</v>
      </c>
      <c r="AA35" s="3">
        <v>4.7938638542665384</v>
      </c>
      <c r="AB35" s="3">
        <v>4.3399010502560547</v>
      </c>
      <c r="AC35" s="3">
        <v>2.8459847897924013</v>
      </c>
      <c r="AD35" s="3">
        <v>2.652676255600094</v>
      </c>
      <c r="AE35" s="3">
        <v>3.1973753718686573</v>
      </c>
      <c r="AF35" s="3">
        <v>2.6388705633988652</v>
      </c>
      <c r="AG35" s="3">
        <v>1.9164675669805413</v>
      </c>
      <c r="AH35" s="3">
        <v>1.8679252331793335</v>
      </c>
      <c r="AI35" s="3">
        <v>2.0472801281356503</v>
      </c>
    </row>
    <row r="36" spans="2:36">
      <c r="B36" s="1" t="s">
        <v>50</v>
      </c>
      <c r="C36" s="1">
        <v>30</v>
      </c>
      <c r="D36" s="1">
        <v>25</v>
      </c>
      <c r="E36" s="1">
        <v>27</v>
      </c>
      <c r="F36" s="1">
        <v>20</v>
      </c>
      <c r="G36" s="1">
        <v>20</v>
      </c>
      <c r="H36" s="1">
        <v>24</v>
      </c>
      <c r="I36" s="1">
        <v>18</v>
      </c>
      <c r="J36" s="1">
        <v>13</v>
      </c>
      <c r="K36" s="1">
        <v>17</v>
      </c>
      <c r="L36" s="1">
        <v>12</v>
      </c>
      <c r="M36" s="1">
        <v>206</v>
      </c>
      <c r="N36" s="1"/>
      <c r="O36" s="1">
        <v>19094</v>
      </c>
      <c r="P36" s="1">
        <v>21876</v>
      </c>
      <c r="Q36" s="1">
        <v>25511</v>
      </c>
      <c r="R36" s="1">
        <v>29117</v>
      </c>
      <c r="S36" s="1">
        <v>32429</v>
      </c>
      <c r="T36" s="1">
        <v>35234</v>
      </c>
      <c r="U36" s="1">
        <v>38398</v>
      </c>
      <c r="V36" s="1">
        <v>40896</v>
      </c>
      <c r="W36" s="1">
        <v>42478</v>
      </c>
      <c r="X36" s="1">
        <v>43729</v>
      </c>
      <c r="Y36" s="1"/>
      <c r="Z36" s="3">
        <v>15.711741908452916</v>
      </c>
      <c r="AA36" s="3">
        <v>11.428049003474126</v>
      </c>
      <c r="AB36" s="3">
        <v>10.583669789502569</v>
      </c>
      <c r="AC36" s="3">
        <v>6.8688395095648591</v>
      </c>
      <c r="AD36" s="3">
        <v>6.1673193746338155</v>
      </c>
      <c r="AE36" s="3">
        <v>6.8116024294715327</v>
      </c>
      <c r="AF36" s="3">
        <v>4.6877441533413196</v>
      </c>
      <c r="AG36" s="3">
        <v>3.1787949921752738</v>
      </c>
      <c r="AH36" s="3">
        <v>4.0020716606243232</v>
      </c>
      <c r="AI36" s="3">
        <v>2.7441743465434838</v>
      </c>
    </row>
    <row r="37" spans="2:36">
      <c r="B37" s="1" t="s">
        <v>51</v>
      </c>
      <c r="C37" s="1">
        <v>9</v>
      </c>
      <c r="D37" s="1">
        <v>7</v>
      </c>
      <c r="E37" s="1">
        <v>10</v>
      </c>
      <c r="F37" s="1">
        <v>2</v>
      </c>
      <c r="G37" s="1">
        <v>9</v>
      </c>
      <c r="H37" s="1">
        <v>2</v>
      </c>
      <c r="I37" s="1">
        <v>2</v>
      </c>
      <c r="J37" s="1">
        <v>1</v>
      </c>
      <c r="K37" s="1">
        <v>6</v>
      </c>
      <c r="L37" s="1">
        <v>3</v>
      </c>
      <c r="M37" s="1">
        <v>51</v>
      </c>
      <c r="N37" s="1"/>
      <c r="O37" s="1">
        <v>8121</v>
      </c>
      <c r="P37" s="1">
        <v>8630</v>
      </c>
      <c r="Q37" s="1">
        <v>9472</v>
      </c>
      <c r="R37" s="1">
        <v>10310</v>
      </c>
      <c r="S37" s="1">
        <v>11226</v>
      </c>
      <c r="T37" s="1">
        <v>12105</v>
      </c>
      <c r="U37" s="1">
        <v>12854</v>
      </c>
      <c r="V37" s="1">
        <v>13462</v>
      </c>
      <c r="W37" s="1">
        <v>14206</v>
      </c>
      <c r="X37" s="1">
        <v>15418</v>
      </c>
      <c r="Y37" s="1"/>
      <c r="Z37" s="3">
        <v>11.082379017362396</v>
      </c>
      <c r="AA37" s="3">
        <v>8.1112398609501728</v>
      </c>
      <c r="AB37" s="3">
        <v>10.557432432432433</v>
      </c>
      <c r="AC37" s="3">
        <v>1.9398642095053347</v>
      </c>
      <c r="AD37" s="3">
        <v>8.0171031533939079</v>
      </c>
      <c r="AE37" s="3">
        <v>1.6522098306484925</v>
      </c>
      <c r="AF37" s="3">
        <v>1.5559358954411078</v>
      </c>
      <c r="AG37" s="3">
        <v>0.74283167434259401</v>
      </c>
      <c r="AH37" s="3">
        <v>4.2235675066873153</v>
      </c>
      <c r="AI37" s="3">
        <v>1.9457776624724348</v>
      </c>
    </row>
    <row r="38" spans="2:36">
      <c r="B38" s="1" t="s">
        <v>52</v>
      </c>
      <c r="C38" s="1">
        <v>8</v>
      </c>
      <c r="D38" s="1">
        <v>8</v>
      </c>
      <c r="E38" s="1">
        <v>5</v>
      </c>
      <c r="F38" s="1">
        <v>4</v>
      </c>
      <c r="G38" s="1">
        <v>7</v>
      </c>
      <c r="H38" s="1">
        <v>7</v>
      </c>
      <c r="I38" s="1">
        <v>9</v>
      </c>
      <c r="J38" s="1">
        <v>6</v>
      </c>
      <c r="K38" s="1">
        <v>9</v>
      </c>
      <c r="L38" s="1">
        <v>7</v>
      </c>
      <c r="M38" s="1">
        <v>70</v>
      </c>
      <c r="N38" s="1"/>
      <c r="O38" s="1">
        <v>5010</v>
      </c>
      <c r="P38" s="1">
        <v>5590</v>
      </c>
      <c r="Q38" s="1">
        <v>6139</v>
      </c>
      <c r="R38" s="1">
        <v>6680</v>
      </c>
      <c r="S38" s="1">
        <v>7343</v>
      </c>
      <c r="T38" s="1">
        <v>8006</v>
      </c>
      <c r="U38" s="1">
        <v>8565</v>
      </c>
      <c r="V38" s="1">
        <v>8992</v>
      </c>
      <c r="W38" s="1">
        <v>9411</v>
      </c>
      <c r="X38" s="1">
        <v>9762</v>
      </c>
      <c r="Y38" s="1"/>
      <c r="Z38" s="3">
        <v>15.968063872255488</v>
      </c>
      <c r="AA38" s="3">
        <v>14.311270125223613</v>
      </c>
      <c r="AB38" s="3">
        <v>8.14464896562958</v>
      </c>
      <c r="AC38" s="3">
        <v>5.9880239520958085</v>
      </c>
      <c r="AD38" s="3">
        <v>9.532888465204957</v>
      </c>
      <c r="AE38" s="3">
        <v>8.7434424181863601</v>
      </c>
      <c r="AF38" s="3">
        <v>10.507880910683014</v>
      </c>
      <c r="AG38" s="3">
        <v>6.6725978647686839</v>
      </c>
      <c r="AH38" s="3">
        <v>9.5632770162575707</v>
      </c>
      <c r="AI38" s="3">
        <v>7.1706617496414671</v>
      </c>
    </row>
    <row r="39" spans="2:36">
      <c r="B39" s="1" t="s">
        <v>53</v>
      </c>
      <c r="C39" s="1">
        <v>10</v>
      </c>
      <c r="D39" s="1">
        <v>6</v>
      </c>
      <c r="E39" s="1">
        <v>7</v>
      </c>
      <c r="F39" s="1">
        <v>8</v>
      </c>
      <c r="G39" s="1">
        <v>4</v>
      </c>
      <c r="H39" s="1">
        <v>5</v>
      </c>
      <c r="I39" s="1">
        <v>1</v>
      </c>
      <c r="J39" s="1">
        <v>3</v>
      </c>
      <c r="K39" s="1">
        <v>7</v>
      </c>
      <c r="L39" s="1">
        <v>4</v>
      </c>
      <c r="M39" s="1">
        <v>55</v>
      </c>
      <c r="N39" s="1"/>
      <c r="O39" s="1">
        <v>9722</v>
      </c>
      <c r="P39" s="1">
        <v>10620</v>
      </c>
      <c r="Q39" s="1">
        <v>11611</v>
      </c>
      <c r="R39" s="1">
        <v>12631</v>
      </c>
      <c r="S39" s="1">
        <v>13676</v>
      </c>
      <c r="T39" s="1">
        <v>14781</v>
      </c>
      <c r="U39" s="1">
        <v>15577</v>
      </c>
      <c r="V39" s="1">
        <v>16213</v>
      </c>
      <c r="W39" s="1">
        <v>16747</v>
      </c>
      <c r="X39" s="1">
        <v>17364</v>
      </c>
      <c r="Y39" s="1"/>
      <c r="Z39" s="3">
        <v>10.285949393128986</v>
      </c>
      <c r="AA39" s="3">
        <v>5.6497175141242941</v>
      </c>
      <c r="AB39" s="3">
        <v>6.0287658255102921</v>
      </c>
      <c r="AC39" s="3">
        <v>6.333623624416119</v>
      </c>
      <c r="AD39" s="3">
        <v>2.924831822170225</v>
      </c>
      <c r="AE39" s="3">
        <v>3.382721060821325</v>
      </c>
      <c r="AF39" s="3">
        <v>0.64197213840919309</v>
      </c>
      <c r="AG39" s="3">
        <v>1.8503669894529082</v>
      </c>
      <c r="AH39" s="3">
        <v>4.1798531080193468</v>
      </c>
      <c r="AI39" s="3">
        <v>2.30361667818475</v>
      </c>
    </row>
    <row r="40" spans="2:36">
      <c r="B40" s="1" t="s">
        <v>54</v>
      </c>
      <c r="C40" s="1">
        <v>12</v>
      </c>
      <c r="D40" s="1">
        <v>8</v>
      </c>
      <c r="E40" s="1">
        <v>9</v>
      </c>
      <c r="F40" s="1">
        <v>6</v>
      </c>
      <c r="G40" s="1">
        <v>16</v>
      </c>
      <c r="H40" s="1">
        <v>5</v>
      </c>
      <c r="I40" s="1">
        <v>8</v>
      </c>
      <c r="J40" s="1">
        <v>2</v>
      </c>
      <c r="K40" s="1">
        <v>3</v>
      </c>
      <c r="L40" s="1">
        <v>5</v>
      </c>
      <c r="M40" s="1">
        <v>74</v>
      </c>
      <c r="N40" s="1"/>
      <c r="O40" s="1">
        <v>15747</v>
      </c>
      <c r="P40" s="1">
        <v>16457</v>
      </c>
      <c r="Q40" s="1">
        <v>17526</v>
      </c>
      <c r="R40" s="1">
        <v>18437</v>
      </c>
      <c r="S40" s="1">
        <v>19444</v>
      </c>
      <c r="T40" s="1">
        <v>20445</v>
      </c>
      <c r="U40" s="1">
        <v>21376</v>
      </c>
      <c r="V40" s="1">
        <v>22139</v>
      </c>
      <c r="W40" s="1">
        <v>22652</v>
      </c>
      <c r="X40" s="1">
        <v>23343</v>
      </c>
      <c r="Y40" s="1"/>
      <c r="Z40" s="3">
        <v>7.6204991426938467</v>
      </c>
      <c r="AA40" s="3">
        <v>4.8611533086224705</v>
      </c>
      <c r="AB40" s="3">
        <v>5.1352276617596715</v>
      </c>
      <c r="AC40" s="3">
        <v>3.2543255410316214</v>
      </c>
      <c r="AD40" s="3">
        <v>8.2287595145031887</v>
      </c>
      <c r="AE40" s="3">
        <v>2.4455857177794083</v>
      </c>
      <c r="AF40" s="3">
        <v>3.7425149700598803</v>
      </c>
      <c r="AG40" s="3">
        <v>0.90338316997154344</v>
      </c>
      <c r="AH40" s="3">
        <v>1.3243863676496557</v>
      </c>
      <c r="AI40" s="3">
        <v>2.1419697553870538</v>
      </c>
    </row>
    <row r="41" spans="2:36">
      <c r="B41" s="1" t="s">
        <v>55</v>
      </c>
      <c r="C41" s="1">
        <v>79</v>
      </c>
      <c r="D41" s="1">
        <v>68</v>
      </c>
      <c r="E41" s="1">
        <v>77</v>
      </c>
      <c r="F41" s="1">
        <v>87</v>
      </c>
      <c r="G41" s="1">
        <v>69</v>
      </c>
      <c r="H41" s="1">
        <v>70</v>
      </c>
      <c r="I41" s="1">
        <v>63</v>
      </c>
      <c r="J41" s="1">
        <v>41</v>
      </c>
      <c r="K41" s="1">
        <v>54</v>
      </c>
      <c r="L41" s="1">
        <v>49</v>
      </c>
      <c r="M41" s="1">
        <v>657</v>
      </c>
      <c r="N41" s="1"/>
      <c r="O41" s="1">
        <v>107305</v>
      </c>
      <c r="P41" s="1">
        <v>118103</v>
      </c>
      <c r="Q41" s="1">
        <v>131807</v>
      </c>
      <c r="R41" s="1">
        <v>145272</v>
      </c>
      <c r="S41" s="1">
        <v>156485</v>
      </c>
      <c r="T41" s="1">
        <v>170194</v>
      </c>
      <c r="U41" s="1">
        <v>175201</v>
      </c>
      <c r="V41" s="1">
        <v>182579</v>
      </c>
      <c r="W41" s="1">
        <v>188403</v>
      </c>
      <c r="X41" s="1">
        <v>194561</v>
      </c>
      <c r="Y41" s="1"/>
      <c r="Z41" s="3">
        <v>7.3621918829504684</v>
      </c>
      <c r="AA41" s="3">
        <v>5.7576860875676319</v>
      </c>
      <c r="AB41" s="3">
        <v>5.8418748624883357</v>
      </c>
      <c r="AC41" s="3">
        <v>5.9887659012060137</v>
      </c>
      <c r="AD41" s="3">
        <v>4.4093683100616676</v>
      </c>
      <c r="AE41" s="3">
        <v>4.1129534531182061</v>
      </c>
      <c r="AF41" s="3">
        <v>3.5958698865874057</v>
      </c>
      <c r="AG41" s="3">
        <v>2.2456032731036975</v>
      </c>
      <c r="AH41" s="3">
        <v>2.8661963981465264</v>
      </c>
      <c r="AI41" s="3">
        <v>2.5184903449303815</v>
      </c>
    </row>
    <row r="42" spans="2:36">
      <c r="B42" s="1" t="s">
        <v>56</v>
      </c>
      <c r="C42" s="1">
        <v>3</v>
      </c>
      <c r="D42" s="1">
        <v>3</v>
      </c>
      <c r="E42" s="1">
        <v>7</v>
      </c>
      <c r="F42" s="1">
        <v>3</v>
      </c>
      <c r="G42" s="1">
        <v>5</v>
      </c>
      <c r="H42" s="1">
        <v>4</v>
      </c>
      <c r="I42" s="1">
        <v>4</v>
      </c>
      <c r="J42" s="1">
        <v>5</v>
      </c>
      <c r="K42" s="1">
        <v>8</v>
      </c>
      <c r="L42" s="1">
        <v>2</v>
      </c>
      <c r="M42" s="1">
        <v>44</v>
      </c>
      <c r="N42" s="1"/>
      <c r="O42" s="1">
        <v>3933</v>
      </c>
      <c r="P42" s="1">
        <v>4380</v>
      </c>
      <c r="Q42" s="1">
        <v>4880</v>
      </c>
      <c r="R42" s="1">
        <v>5424</v>
      </c>
      <c r="S42" s="1">
        <v>6079</v>
      </c>
      <c r="T42" s="1">
        <v>6748</v>
      </c>
      <c r="U42" s="1">
        <v>7258</v>
      </c>
      <c r="V42" s="1">
        <v>7761</v>
      </c>
      <c r="W42" s="1">
        <v>8177</v>
      </c>
      <c r="X42" s="1">
        <v>8561</v>
      </c>
      <c r="Y42" s="1"/>
      <c r="Z42" s="3">
        <v>7.6277650648360034</v>
      </c>
      <c r="AA42" s="3">
        <v>6.8493150684931505</v>
      </c>
      <c r="AB42" s="3">
        <v>14.344262295081966</v>
      </c>
      <c r="AC42" s="3">
        <v>5.5309734513274336</v>
      </c>
      <c r="AD42" s="3">
        <v>8.2250370126665562</v>
      </c>
      <c r="AE42" s="3">
        <v>5.9276822762299934</v>
      </c>
      <c r="AF42" s="3">
        <v>5.5111600992008825</v>
      </c>
      <c r="AG42" s="3">
        <v>6.4424687540265433</v>
      </c>
      <c r="AH42" s="3">
        <v>9.7835391953039021</v>
      </c>
      <c r="AI42" s="3">
        <v>2.3361756804111669</v>
      </c>
    </row>
    <row r="43" spans="2:36">
      <c r="B43" s="1" t="s">
        <v>57</v>
      </c>
      <c r="C43" s="1">
        <v>0</v>
      </c>
      <c r="D43" s="1">
        <v>2</v>
      </c>
      <c r="E43" s="1">
        <v>2</v>
      </c>
      <c r="F43" s="1">
        <v>1</v>
      </c>
      <c r="G43" s="1">
        <v>4</v>
      </c>
      <c r="H43" s="1">
        <v>1</v>
      </c>
      <c r="I43" s="1">
        <v>1</v>
      </c>
      <c r="J43" s="1">
        <v>1</v>
      </c>
      <c r="K43" s="1">
        <v>1</v>
      </c>
      <c r="L43" s="1">
        <v>5</v>
      </c>
      <c r="M43" s="1">
        <v>18</v>
      </c>
      <c r="N43" s="1"/>
      <c r="O43" s="1">
        <v>1112</v>
      </c>
      <c r="P43" s="1">
        <v>1230</v>
      </c>
      <c r="Q43" s="1">
        <v>1475</v>
      </c>
      <c r="R43" s="1">
        <v>1721</v>
      </c>
      <c r="S43" s="1">
        <v>1930</v>
      </c>
      <c r="T43" s="1">
        <v>2175</v>
      </c>
      <c r="U43" s="1">
        <v>2407</v>
      </c>
      <c r="V43" s="1">
        <v>2581</v>
      </c>
      <c r="W43" s="1">
        <v>2728</v>
      </c>
      <c r="X43" s="1">
        <v>2860</v>
      </c>
      <c r="Y43" s="1"/>
      <c r="Z43" s="3">
        <v>0</v>
      </c>
      <c r="AA43" s="3">
        <v>16.260162601626018</v>
      </c>
      <c r="AB43" s="3">
        <v>13.559322033898306</v>
      </c>
      <c r="AC43" s="3">
        <v>5.8105752469494476</v>
      </c>
      <c r="AD43" s="3">
        <v>20.725388601036268</v>
      </c>
      <c r="AE43" s="3">
        <v>4.5977011494252871</v>
      </c>
      <c r="AF43" s="3">
        <v>4.1545492314083923</v>
      </c>
      <c r="AG43" s="3">
        <v>3.8744672607516466</v>
      </c>
      <c r="AH43" s="3">
        <v>3.6656891495601172</v>
      </c>
      <c r="AI43" s="3">
        <v>17.482517482517483</v>
      </c>
    </row>
    <row r="44" spans="2:36">
      <c r="B44" s="8" t="s">
        <v>58</v>
      </c>
      <c r="C44" s="8">
        <v>180</v>
      </c>
      <c r="D44" s="8">
        <v>144</v>
      </c>
      <c r="E44" s="8">
        <v>173</v>
      </c>
      <c r="F44" s="8">
        <v>162</v>
      </c>
      <c r="G44" s="8">
        <v>197</v>
      </c>
      <c r="H44" s="8">
        <v>167</v>
      </c>
      <c r="I44" s="8">
        <v>154</v>
      </c>
      <c r="J44" s="8">
        <v>133</v>
      </c>
      <c r="K44" s="8">
        <v>103</v>
      </c>
      <c r="L44" s="8">
        <v>131</v>
      </c>
      <c r="M44" s="8">
        <v>1544</v>
      </c>
      <c r="N44" s="8"/>
      <c r="O44" s="8">
        <v>206240</v>
      </c>
      <c r="P44" s="8">
        <v>222068</v>
      </c>
      <c r="Q44" s="8">
        <v>240783</v>
      </c>
      <c r="R44" s="8">
        <v>259575</v>
      </c>
      <c r="S44" s="8">
        <v>278606</v>
      </c>
      <c r="T44" s="8">
        <v>298576</v>
      </c>
      <c r="U44" s="8">
        <v>316960</v>
      </c>
      <c r="V44" s="8">
        <v>331231</v>
      </c>
      <c r="W44" s="8">
        <v>343340</v>
      </c>
      <c r="X44" s="8">
        <v>356530</v>
      </c>
      <c r="Y44" s="8"/>
      <c r="Z44" s="9">
        <v>8.7276958882854938</v>
      </c>
      <c r="AA44" s="9">
        <v>6.4845002431687595</v>
      </c>
      <c r="AB44" s="9">
        <v>7.1848926211568092</v>
      </c>
      <c r="AC44" s="9">
        <v>6.2409708176827507</v>
      </c>
      <c r="AD44" s="9">
        <v>7.0709173528208291</v>
      </c>
      <c r="AE44" s="9">
        <v>5.5932157976528591</v>
      </c>
      <c r="AF44" s="9">
        <v>4.8586572438162543</v>
      </c>
      <c r="AG44" s="9">
        <v>4.0153246525838462</v>
      </c>
      <c r="AH44" s="9">
        <v>2.9999417487039088</v>
      </c>
      <c r="AI44" s="9">
        <v>3.6743051075645807</v>
      </c>
      <c r="AJ44" s="10"/>
    </row>
    <row r="45" spans="2:36">
      <c r="B45" s="1" t="s">
        <v>59</v>
      </c>
      <c r="C45" s="1">
        <v>7</v>
      </c>
      <c r="D45" s="1">
        <v>10</v>
      </c>
      <c r="E45" s="1">
        <v>21</v>
      </c>
      <c r="F45" s="1">
        <v>11</v>
      </c>
      <c r="G45" s="1">
        <v>18</v>
      </c>
      <c r="H45" s="1">
        <v>10</v>
      </c>
      <c r="I45" s="1">
        <v>14</v>
      </c>
      <c r="J45" s="1">
        <v>11</v>
      </c>
      <c r="K45" s="1">
        <v>5</v>
      </c>
      <c r="L45" s="1">
        <v>12</v>
      </c>
      <c r="M45" s="1">
        <v>119</v>
      </c>
      <c r="N45" s="1"/>
      <c r="O45" s="1">
        <v>7907</v>
      </c>
      <c r="P45" s="1">
        <v>8373</v>
      </c>
      <c r="Q45" s="1">
        <v>8965</v>
      </c>
      <c r="R45" s="1">
        <v>9716</v>
      </c>
      <c r="S45" s="1">
        <v>10528</v>
      </c>
      <c r="T45" s="1">
        <v>11298</v>
      </c>
      <c r="U45" s="1">
        <v>12060</v>
      </c>
      <c r="V45" s="1">
        <v>12687</v>
      </c>
      <c r="W45" s="1">
        <v>13260</v>
      </c>
      <c r="X45" s="1">
        <v>13913</v>
      </c>
      <c r="Y45" s="1"/>
      <c r="Z45" s="3">
        <v>8.852915138484887</v>
      </c>
      <c r="AA45" s="3">
        <v>11.943150603129105</v>
      </c>
      <c r="AB45" s="3">
        <v>23.424428332403792</v>
      </c>
      <c r="AC45" s="3">
        <v>11.321531494442159</v>
      </c>
      <c r="AD45" s="3">
        <v>17.097264437689969</v>
      </c>
      <c r="AE45" s="3">
        <v>8.8511240927597807</v>
      </c>
      <c r="AF45" s="3">
        <v>11.608623548922056</v>
      </c>
      <c r="AG45" s="3">
        <v>8.6702924253172533</v>
      </c>
      <c r="AH45" s="3">
        <v>3.7707390648567123</v>
      </c>
      <c r="AI45" s="3">
        <v>8.625026953209229</v>
      </c>
    </row>
    <row r="46" spans="2:36">
      <c r="B46" s="1" t="s">
        <v>60</v>
      </c>
      <c r="C46" s="1">
        <v>7</v>
      </c>
      <c r="D46" s="1">
        <v>3</v>
      </c>
      <c r="E46" s="1">
        <v>4</v>
      </c>
      <c r="F46" s="1">
        <v>4</v>
      </c>
      <c r="G46" s="1">
        <v>9</v>
      </c>
      <c r="H46" s="1">
        <v>2</v>
      </c>
      <c r="I46" s="1">
        <v>2</v>
      </c>
      <c r="J46" s="1">
        <v>4</v>
      </c>
      <c r="K46" s="1">
        <v>4</v>
      </c>
      <c r="L46" s="1">
        <v>4</v>
      </c>
      <c r="M46" s="1">
        <v>43</v>
      </c>
      <c r="N46" s="1"/>
      <c r="O46" s="1">
        <v>7057</v>
      </c>
      <c r="P46" s="1">
        <v>7683</v>
      </c>
      <c r="Q46" s="1">
        <v>8337</v>
      </c>
      <c r="R46" s="1">
        <v>9008</v>
      </c>
      <c r="S46" s="1">
        <v>9764</v>
      </c>
      <c r="T46" s="1">
        <v>10572</v>
      </c>
      <c r="U46" s="1">
        <v>11248</v>
      </c>
      <c r="V46" s="1">
        <v>11891</v>
      </c>
      <c r="W46" s="1">
        <v>12364</v>
      </c>
      <c r="X46" s="1">
        <v>13077</v>
      </c>
      <c r="Y46" s="1"/>
      <c r="Z46" s="3">
        <v>9.9192291341929995</v>
      </c>
      <c r="AA46" s="3">
        <v>3.9047247169074581</v>
      </c>
      <c r="AB46" s="3">
        <v>4.7978889288712967</v>
      </c>
      <c r="AC46" s="3">
        <v>4.4404973357015987</v>
      </c>
      <c r="AD46" s="3">
        <v>9.2175337976239238</v>
      </c>
      <c r="AE46" s="3">
        <v>1.8917896329928112</v>
      </c>
      <c r="AF46" s="3">
        <v>1.7780938833570414</v>
      </c>
      <c r="AG46" s="3">
        <v>3.3638886552855105</v>
      </c>
      <c r="AH46" s="3">
        <v>3.2351989647363317</v>
      </c>
      <c r="AI46" s="3">
        <v>3.0588055364380211</v>
      </c>
    </row>
    <row r="47" spans="2:36">
      <c r="B47" s="1" t="s">
        <v>61</v>
      </c>
      <c r="C47" s="1">
        <v>25</v>
      </c>
      <c r="D47" s="1">
        <v>9</v>
      </c>
      <c r="E47" s="1">
        <v>21</v>
      </c>
      <c r="F47" s="1">
        <v>18</v>
      </c>
      <c r="G47" s="1">
        <v>30</v>
      </c>
      <c r="H47" s="1">
        <v>20</v>
      </c>
      <c r="I47" s="1">
        <v>18</v>
      </c>
      <c r="J47" s="1">
        <v>12</v>
      </c>
      <c r="K47" s="1">
        <v>12</v>
      </c>
      <c r="L47" s="1">
        <v>14</v>
      </c>
      <c r="M47" s="1">
        <v>179</v>
      </c>
      <c r="N47" s="1"/>
      <c r="O47" s="1">
        <v>22558</v>
      </c>
      <c r="P47" s="1">
        <v>24637</v>
      </c>
      <c r="Q47" s="1">
        <v>26803</v>
      </c>
      <c r="R47" s="1">
        <v>28979</v>
      </c>
      <c r="S47" s="1">
        <v>31392</v>
      </c>
      <c r="T47" s="1">
        <v>33921</v>
      </c>
      <c r="U47" s="1">
        <v>36470</v>
      </c>
      <c r="V47" s="1">
        <v>38261</v>
      </c>
      <c r="W47" s="1">
        <v>39759</v>
      </c>
      <c r="X47" s="1">
        <v>41273</v>
      </c>
      <c r="Y47" s="1"/>
      <c r="Z47" s="3">
        <v>11.082542778615126</v>
      </c>
      <c r="AA47" s="3">
        <v>3.6530421723424116</v>
      </c>
      <c r="AB47" s="3">
        <v>7.8349438495690782</v>
      </c>
      <c r="AC47" s="3">
        <v>6.2113944580558336</v>
      </c>
      <c r="AD47" s="3">
        <v>9.5565749235473998</v>
      </c>
      <c r="AE47" s="3">
        <v>5.8960525927891281</v>
      </c>
      <c r="AF47" s="3">
        <v>4.9355634768302714</v>
      </c>
      <c r="AG47" s="3">
        <v>3.1363529442513265</v>
      </c>
      <c r="AH47" s="3">
        <v>3.0181845619859655</v>
      </c>
      <c r="AI47" s="3">
        <v>3.3920480701669371</v>
      </c>
    </row>
    <row r="48" spans="2:36">
      <c r="B48" s="1" t="s">
        <v>62</v>
      </c>
      <c r="C48" s="1">
        <v>1</v>
      </c>
      <c r="D48" s="1">
        <v>2</v>
      </c>
      <c r="E48" s="1">
        <v>2</v>
      </c>
      <c r="F48" s="1">
        <v>2</v>
      </c>
      <c r="G48" s="1">
        <v>3</v>
      </c>
      <c r="H48" s="1">
        <v>4</v>
      </c>
      <c r="I48" s="1">
        <v>1</v>
      </c>
      <c r="J48" s="1">
        <v>3</v>
      </c>
      <c r="K48" s="1">
        <v>1</v>
      </c>
      <c r="L48" s="1">
        <v>0</v>
      </c>
      <c r="M48" s="1">
        <v>19</v>
      </c>
      <c r="N48" s="1"/>
      <c r="O48" s="1">
        <v>4220</v>
      </c>
      <c r="P48" s="1">
        <v>4672</v>
      </c>
      <c r="Q48" s="1">
        <v>5054</v>
      </c>
      <c r="R48" s="1">
        <v>5380</v>
      </c>
      <c r="S48" s="1">
        <v>5851</v>
      </c>
      <c r="T48" s="1">
        <v>6310</v>
      </c>
      <c r="U48" s="1">
        <v>6784</v>
      </c>
      <c r="V48" s="1">
        <v>7121</v>
      </c>
      <c r="W48" s="1">
        <v>7481</v>
      </c>
      <c r="X48" s="1">
        <v>7726</v>
      </c>
      <c r="Y48" s="1"/>
      <c r="Z48" s="3">
        <v>2.3696682464454977</v>
      </c>
      <c r="AA48" s="3">
        <v>4.2808219178082192</v>
      </c>
      <c r="AB48" s="3">
        <v>3.957261574990107</v>
      </c>
      <c r="AC48" s="3">
        <v>3.7174721189591078</v>
      </c>
      <c r="AD48" s="3">
        <v>5.1273286617672191</v>
      </c>
      <c r="AE48" s="3">
        <v>6.3391442155309035</v>
      </c>
      <c r="AF48" s="3">
        <v>1.4740566037735849</v>
      </c>
      <c r="AG48" s="3">
        <v>4.2128914478303612</v>
      </c>
      <c r="AH48" s="3">
        <v>1.3367196898810318</v>
      </c>
      <c r="AI48" s="3">
        <v>0</v>
      </c>
    </row>
    <row r="49" spans="2:36">
      <c r="B49" s="1" t="s">
        <v>63</v>
      </c>
      <c r="C49" s="1">
        <v>3</v>
      </c>
      <c r="D49" s="1">
        <v>3</v>
      </c>
      <c r="E49" s="1">
        <v>3</v>
      </c>
      <c r="F49" s="1">
        <v>5</v>
      </c>
      <c r="G49" s="1">
        <v>1</v>
      </c>
      <c r="H49" s="1">
        <v>5</v>
      </c>
      <c r="I49" s="1">
        <v>6</v>
      </c>
      <c r="J49" s="1">
        <v>2</v>
      </c>
      <c r="K49" s="1">
        <v>2</v>
      </c>
      <c r="L49" s="1">
        <v>4</v>
      </c>
      <c r="M49" s="1">
        <v>34</v>
      </c>
      <c r="N49" s="1"/>
      <c r="O49" s="1">
        <v>3900</v>
      </c>
      <c r="P49" s="1">
        <v>4405</v>
      </c>
      <c r="Q49" s="1">
        <v>4866</v>
      </c>
      <c r="R49" s="1">
        <v>5225</v>
      </c>
      <c r="S49" s="1">
        <v>5682</v>
      </c>
      <c r="T49" s="1">
        <v>6214</v>
      </c>
      <c r="U49" s="1">
        <v>6680</v>
      </c>
      <c r="V49" s="1">
        <v>6951</v>
      </c>
      <c r="W49" s="1">
        <v>7230</v>
      </c>
      <c r="X49" s="1">
        <v>7567</v>
      </c>
      <c r="Y49" s="1"/>
      <c r="Z49" s="3">
        <v>7.6923076923076925</v>
      </c>
      <c r="AA49" s="3">
        <v>6.8104426787741197</v>
      </c>
      <c r="AB49" s="3">
        <v>6.1652281134401976</v>
      </c>
      <c r="AC49" s="3">
        <v>9.5693779904306222</v>
      </c>
      <c r="AD49" s="3">
        <v>1.7599436818021823</v>
      </c>
      <c r="AE49" s="3">
        <v>8.04634695848085</v>
      </c>
      <c r="AF49" s="3">
        <v>8.9820359281437128</v>
      </c>
      <c r="AG49" s="3">
        <v>2.8772838440512158</v>
      </c>
      <c r="AH49" s="3">
        <v>2.7662517289073305</v>
      </c>
      <c r="AI49" s="3">
        <v>5.2861107440200872</v>
      </c>
    </row>
    <row r="50" spans="2:36">
      <c r="B50" s="1" t="s">
        <v>64</v>
      </c>
      <c r="C50" s="1">
        <v>11</v>
      </c>
      <c r="D50" s="1">
        <v>8</v>
      </c>
      <c r="E50" s="1">
        <v>4</v>
      </c>
      <c r="F50" s="1">
        <v>13</v>
      </c>
      <c r="G50" s="1">
        <v>14</v>
      </c>
      <c r="H50" s="1">
        <v>15</v>
      </c>
      <c r="I50" s="1">
        <v>5</v>
      </c>
      <c r="J50" s="1">
        <v>9</v>
      </c>
      <c r="K50" s="1">
        <v>5</v>
      </c>
      <c r="L50" s="1">
        <v>6</v>
      </c>
      <c r="M50" s="1">
        <v>90</v>
      </c>
      <c r="N50" s="1"/>
      <c r="O50" s="1">
        <v>10192</v>
      </c>
      <c r="P50" s="1">
        <v>10934</v>
      </c>
      <c r="Q50" s="1">
        <v>11909</v>
      </c>
      <c r="R50" s="1">
        <v>12975</v>
      </c>
      <c r="S50" s="1">
        <v>13725</v>
      </c>
      <c r="T50" s="1">
        <v>14629</v>
      </c>
      <c r="U50" s="1">
        <v>15551</v>
      </c>
      <c r="V50" s="1">
        <v>16210</v>
      </c>
      <c r="W50" s="1">
        <v>16671</v>
      </c>
      <c r="X50" s="1">
        <v>17367</v>
      </c>
      <c r="Y50" s="1"/>
      <c r="Z50" s="3">
        <v>10.792778649921507</v>
      </c>
      <c r="AA50" s="3">
        <v>7.3166270349368938</v>
      </c>
      <c r="AB50" s="3">
        <v>3.3588042656814174</v>
      </c>
      <c r="AC50" s="3">
        <v>10.019267822736031</v>
      </c>
      <c r="AD50" s="3">
        <v>10.200364298724955</v>
      </c>
      <c r="AE50" s="3">
        <v>10.253605851391072</v>
      </c>
      <c r="AF50" s="3">
        <v>3.2152273165712812</v>
      </c>
      <c r="AG50" s="3">
        <v>5.5521283158544108</v>
      </c>
      <c r="AH50" s="3">
        <v>2.9992202027472854</v>
      </c>
      <c r="AI50" s="3">
        <v>3.4548281223009156</v>
      </c>
    </row>
    <row r="51" spans="2:36">
      <c r="B51" s="1" t="s">
        <v>65</v>
      </c>
      <c r="C51" s="1">
        <v>8</v>
      </c>
      <c r="D51" s="1">
        <v>18</v>
      </c>
      <c r="E51" s="1">
        <v>15</v>
      </c>
      <c r="F51" s="1">
        <v>8</v>
      </c>
      <c r="G51" s="1">
        <v>13</v>
      </c>
      <c r="H51" s="1">
        <v>15</v>
      </c>
      <c r="I51" s="1">
        <v>14</v>
      </c>
      <c r="J51" s="1">
        <v>7</v>
      </c>
      <c r="K51" s="1">
        <v>12</v>
      </c>
      <c r="L51" s="1">
        <v>14</v>
      </c>
      <c r="M51" s="1">
        <v>124</v>
      </c>
      <c r="N51" s="1"/>
      <c r="O51" s="1">
        <v>11145</v>
      </c>
      <c r="P51" s="1">
        <v>12052</v>
      </c>
      <c r="Q51" s="1">
        <v>13080</v>
      </c>
      <c r="R51" s="1">
        <v>14173</v>
      </c>
      <c r="S51" s="1">
        <v>15552</v>
      </c>
      <c r="T51" s="1">
        <v>16773</v>
      </c>
      <c r="U51" s="1">
        <v>17815</v>
      </c>
      <c r="V51" s="1">
        <v>18574</v>
      </c>
      <c r="W51" s="1">
        <v>19320</v>
      </c>
      <c r="X51" s="1">
        <v>20154</v>
      </c>
      <c r="Y51" s="1"/>
      <c r="Z51" s="3">
        <v>7.1781067743382687</v>
      </c>
      <c r="AA51" s="3">
        <v>14.935280451377364</v>
      </c>
      <c r="AB51" s="3">
        <v>11.467889908256881</v>
      </c>
      <c r="AC51" s="3">
        <v>5.6445353841811894</v>
      </c>
      <c r="AD51" s="3">
        <v>8.3590534979423872</v>
      </c>
      <c r="AE51" s="3">
        <v>8.9429440171704524</v>
      </c>
      <c r="AF51" s="3">
        <v>7.8585461689587426</v>
      </c>
      <c r="AG51" s="3">
        <v>3.7687089479918163</v>
      </c>
      <c r="AH51" s="3">
        <v>6.2111801242236027</v>
      </c>
      <c r="AI51" s="3">
        <v>6.9465118586881012</v>
      </c>
    </row>
    <row r="52" spans="2:36">
      <c r="B52" s="1" t="s">
        <v>66</v>
      </c>
      <c r="C52" s="1">
        <v>7</v>
      </c>
      <c r="D52" s="1">
        <v>3</v>
      </c>
      <c r="E52" s="1">
        <v>3</v>
      </c>
      <c r="F52" s="1">
        <v>8</v>
      </c>
      <c r="G52" s="1">
        <v>12</v>
      </c>
      <c r="H52" s="1">
        <v>7</v>
      </c>
      <c r="I52" s="1">
        <v>11</v>
      </c>
      <c r="J52" s="1">
        <v>5</v>
      </c>
      <c r="K52" s="1">
        <v>4</v>
      </c>
      <c r="L52" s="1">
        <v>4</v>
      </c>
      <c r="M52" s="1">
        <v>64</v>
      </c>
      <c r="N52" s="1"/>
      <c r="O52" s="1">
        <v>7077</v>
      </c>
      <c r="P52" s="1">
        <v>7557</v>
      </c>
      <c r="Q52" s="1">
        <v>8144</v>
      </c>
      <c r="R52" s="1">
        <v>8813</v>
      </c>
      <c r="S52" s="1">
        <v>9543</v>
      </c>
      <c r="T52" s="1">
        <v>10379</v>
      </c>
      <c r="U52" s="1">
        <v>11192</v>
      </c>
      <c r="V52" s="1">
        <v>11907</v>
      </c>
      <c r="W52" s="1">
        <v>12450</v>
      </c>
      <c r="X52" s="1">
        <v>12946</v>
      </c>
      <c r="Y52" s="1"/>
      <c r="Z52" s="3">
        <v>9.8911968348170127</v>
      </c>
      <c r="AA52" s="3">
        <v>3.9698292973402141</v>
      </c>
      <c r="AB52" s="3">
        <v>3.6836935166994107</v>
      </c>
      <c r="AC52" s="3">
        <v>9.0774991489844545</v>
      </c>
      <c r="AD52" s="3">
        <v>12.574662055957246</v>
      </c>
      <c r="AE52" s="3">
        <v>6.7443877059446962</v>
      </c>
      <c r="AF52" s="3">
        <v>9.8284488920657616</v>
      </c>
      <c r="AG52" s="3">
        <v>4.1992105484168976</v>
      </c>
      <c r="AH52" s="3">
        <v>3.2128514056224899</v>
      </c>
      <c r="AI52" s="3">
        <v>3.0897574540398578</v>
      </c>
    </row>
    <row r="53" spans="2:36">
      <c r="B53" s="1" t="s">
        <v>67</v>
      </c>
      <c r="C53" s="1">
        <v>99</v>
      </c>
      <c r="D53" s="1">
        <v>84</v>
      </c>
      <c r="E53" s="1">
        <v>89</v>
      </c>
      <c r="F53" s="1">
        <v>86</v>
      </c>
      <c r="G53" s="1">
        <v>85</v>
      </c>
      <c r="H53" s="1">
        <v>80</v>
      </c>
      <c r="I53" s="1">
        <v>77</v>
      </c>
      <c r="J53" s="1">
        <v>72</v>
      </c>
      <c r="K53" s="1">
        <v>54</v>
      </c>
      <c r="L53" s="1">
        <v>67</v>
      </c>
      <c r="M53" s="1">
        <v>793</v>
      </c>
      <c r="N53" s="1"/>
      <c r="O53" s="1">
        <v>122497</v>
      </c>
      <c r="P53" s="1">
        <v>131527</v>
      </c>
      <c r="Q53" s="1">
        <v>142524</v>
      </c>
      <c r="R53" s="1">
        <v>153395</v>
      </c>
      <c r="S53" s="1">
        <v>163547</v>
      </c>
      <c r="T53" s="1">
        <v>174359</v>
      </c>
      <c r="U53" s="1">
        <v>183994</v>
      </c>
      <c r="V53" s="1">
        <v>191716</v>
      </c>
      <c r="W53" s="1">
        <v>198200</v>
      </c>
      <c r="X53" s="1">
        <v>205211</v>
      </c>
      <c r="Y53" s="1"/>
      <c r="Z53" s="3">
        <v>8.0818305754426643</v>
      </c>
      <c r="AA53" s="3">
        <v>6.3865213986481857</v>
      </c>
      <c r="AB53" s="3">
        <v>6.2445623193286748</v>
      </c>
      <c r="AC53" s="3">
        <v>5.6064408879037781</v>
      </c>
      <c r="AD53" s="3">
        <v>5.1972827382954137</v>
      </c>
      <c r="AE53" s="3">
        <v>4.5882346193772623</v>
      </c>
      <c r="AF53" s="3">
        <v>4.1849190734480475</v>
      </c>
      <c r="AG53" s="3">
        <v>3.7555550919067788</v>
      </c>
      <c r="AH53" s="3">
        <v>2.7245206861755804</v>
      </c>
      <c r="AI53" s="3">
        <v>3.2649321917441072</v>
      </c>
    </row>
    <row r="54" spans="2:36">
      <c r="B54" s="1" t="s">
        <v>68</v>
      </c>
      <c r="C54" s="1">
        <v>2</v>
      </c>
      <c r="D54" s="1">
        <v>2</v>
      </c>
      <c r="E54" s="1">
        <v>5</v>
      </c>
      <c r="F54" s="1">
        <v>1</v>
      </c>
      <c r="G54" s="1">
        <v>1</v>
      </c>
      <c r="H54" s="1">
        <v>0</v>
      </c>
      <c r="I54" s="1">
        <v>0</v>
      </c>
      <c r="J54" s="1">
        <v>4</v>
      </c>
      <c r="K54" s="1">
        <v>0</v>
      </c>
      <c r="L54" s="1">
        <v>0</v>
      </c>
      <c r="M54" s="1">
        <v>15</v>
      </c>
      <c r="N54" s="1"/>
      <c r="O54" s="1">
        <v>1058</v>
      </c>
      <c r="P54" s="1">
        <v>1160</v>
      </c>
      <c r="Q54" s="1">
        <v>1294</v>
      </c>
      <c r="R54" s="1">
        <v>1428</v>
      </c>
      <c r="S54" s="1">
        <v>1581</v>
      </c>
      <c r="T54" s="1">
        <v>1701</v>
      </c>
      <c r="U54" s="1">
        <v>1812</v>
      </c>
      <c r="V54" s="1">
        <v>1899</v>
      </c>
      <c r="W54" s="1">
        <v>1966</v>
      </c>
      <c r="X54" s="1">
        <v>2062</v>
      </c>
      <c r="Y54" s="1"/>
      <c r="Z54" s="3">
        <v>18.903591682419659</v>
      </c>
      <c r="AA54" s="3">
        <v>17.241379310344826</v>
      </c>
      <c r="AB54" s="3">
        <v>38.639876352395675</v>
      </c>
      <c r="AC54" s="3">
        <v>7.0028011204481793</v>
      </c>
      <c r="AD54" s="3">
        <v>6.3251106894370652</v>
      </c>
      <c r="AE54" s="3">
        <v>0</v>
      </c>
      <c r="AF54" s="3">
        <v>0</v>
      </c>
      <c r="AG54" s="3">
        <v>21.063717746182199</v>
      </c>
      <c r="AH54" s="3">
        <v>0</v>
      </c>
      <c r="AI54" s="3">
        <v>0</v>
      </c>
    </row>
    <row r="55" spans="2:36">
      <c r="B55" s="1" t="s">
        <v>69</v>
      </c>
      <c r="C55" s="1">
        <v>6</v>
      </c>
      <c r="D55" s="1">
        <v>1</v>
      </c>
      <c r="E55" s="1">
        <v>2</v>
      </c>
      <c r="F55" s="1">
        <v>2</v>
      </c>
      <c r="G55" s="1">
        <v>1</v>
      </c>
      <c r="H55" s="1">
        <v>6</v>
      </c>
      <c r="I55" s="1">
        <v>1</v>
      </c>
      <c r="J55" s="1">
        <v>3</v>
      </c>
      <c r="K55" s="1">
        <v>1</v>
      </c>
      <c r="L55" s="1">
        <v>2</v>
      </c>
      <c r="M55" s="1">
        <v>25</v>
      </c>
      <c r="N55" s="1"/>
      <c r="O55" s="1">
        <v>3078</v>
      </c>
      <c r="P55" s="1">
        <v>3491</v>
      </c>
      <c r="Q55" s="1">
        <v>3908</v>
      </c>
      <c r="R55" s="1">
        <v>4182</v>
      </c>
      <c r="S55" s="1">
        <v>4654</v>
      </c>
      <c r="T55" s="1">
        <v>5177</v>
      </c>
      <c r="U55" s="1">
        <v>5592</v>
      </c>
      <c r="V55" s="1">
        <v>5882</v>
      </c>
      <c r="W55" s="1">
        <v>6147</v>
      </c>
      <c r="X55" s="1">
        <v>6466</v>
      </c>
      <c r="Y55" s="1"/>
      <c r="Z55" s="3">
        <v>19.49317738791423</v>
      </c>
      <c r="AA55" s="3">
        <v>2.8645087367516471</v>
      </c>
      <c r="AB55" s="3">
        <v>5.1177072671443193</v>
      </c>
      <c r="AC55" s="3">
        <v>4.7824007651841223</v>
      </c>
      <c r="AD55" s="3">
        <v>2.1486892995272884</v>
      </c>
      <c r="AE55" s="3">
        <v>11.589723778249951</v>
      </c>
      <c r="AF55" s="3">
        <v>1.7882689556509299</v>
      </c>
      <c r="AG55" s="3">
        <v>5.1003060183611018</v>
      </c>
      <c r="AH55" s="3">
        <v>1.6268098259313486</v>
      </c>
      <c r="AI55" s="3">
        <v>3.0931023816888339</v>
      </c>
    </row>
    <row r="56" spans="2:36">
      <c r="B56" s="1" t="s">
        <v>70</v>
      </c>
      <c r="C56" s="1">
        <v>4</v>
      </c>
      <c r="D56" s="1">
        <v>1</v>
      </c>
      <c r="E56" s="1">
        <v>4</v>
      </c>
      <c r="F56" s="1">
        <v>4</v>
      </c>
      <c r="G56" s="1">
        <v>10</v>
      </c>
      <c r="H56" s="1">
        <v>3</v>
      </c>
      <c r="I56" s="1">
        <v>5</v>
      </c>
      <c r="J56" s="1">
        <v>1</v>
      </c>
      <c r="K56" s="1">
        <v>3</v>
      </c>
      <c r="L56" s="1">
        <v>4</v>
      </c>
      <c r="M56" s="1">
        <v>39</v>
      </c>
      <c r="N56" s="1"/>
      <c r="O56" s="1">
        <v>5551</v>
      </c>
      <c r="P56" s="1">
        <v>5577</v>
      </c>
      <c r="Q56" s="1">
        <v>5899</v>
      </c>
      <c r="R56" s="1">
        <v>6301</v>
      </c>
      <c r="S56" s="1">
        <v>6787</v>
      </c>
      <c r="T56" s="1">
        <v>7243</v>
      </c>
      <c r="U56" s="1">
        <v>7762</v>
      </c>
      <c r="V56" s="1">
        <v>8132</v>
      </c>
      <c r="W56" s="1">
        <v>8492</v>
      </c>
      <c r="X56" s="1">
        <v>8768</v>
      </c>
      <c r="Y56" s="1"/>
      <c r="Z56" s="3">
        <v>7.2059088452531075</v>
      </c>
      <c r="AA56" s="3">
        <v>1.7930787161556392</v>
      </c>
      <c r="AB56" s="3">
        <v>6.7808103068316656</v>
      </c>
      <c r="AC56" s="3">
        <v>6.3481986986192664</v>
      </c>
      <c r="AD56" s="3">
        <v>14.734050390452335</v>
      </c>
      <c r="AE56" s="3">
        <v>4.1419301394449812</v>
      </c>
      <c r="AF56" s="3">
        <v>6.4416387528987382</v>
      </c>
      <c r="AG56" s="3">
        <v>1.2297097884899164</v>
      </c>
      <c r="AH56" s="3">
        <v>3.532736693358455</v>
      </c>
      <c r="AI56" s="3">
        <v>4.562043795620438</v>
      </c>
    </row>
    <row r="57" spans="2:36">
      <c r="B57" s="8" t="s">
        <v>71</v>
      </c>
      <c r="C57" s="8">
        <v>48</v>
      </c>
      <c r="D57" s="8">
        <v>45</v>
      </c>
      <c r="E57" s="8">
        <v>43</v>
      </c>
      <c r="F57" s="8">
        <v>57</v>
      </c>
      <c r="G57" s="8">
        <v>45</v>
      </c>
      <c r="H57" s="8">
        <v>49</v>
      </c>
      <c r="I57" s="8">
        <v>47</v>
      </c>
      <c r="J57" s="8">
        <v>35</v>
      </c>
      <c r="K57" s="8">
        <v>41</v>
      </c>
      <c r="L57" s="8">
        <v>43</v>
      </c>
      <c r="M57" s="8">
        <v>453</v>
      </c>
      <c r="N57" s="8"/>
      <c r="O57" s="8">
        <v>50562</v>
      </c>
      <c r="P57" s="8">
        <v>55128</v>
      </c>
      <c r="Q57" s="8">
        <v>60543</v>
      </c>
      <c r="R57" s="8">
        <v>65430</v>
      </c>
      <c r="S57" s="8">
        <v>71271</v>
      </c>
      <c r="T57" s="8">
        <v>77572</v>
      </c>
      <c r="U57" s="8">
        <v>83032</v>
      </c>
      <c r="V57" s="8">
        <v>86682</v>
      </c>
      <c r="W57" s="8">
        <v>89910</v>
      </c>
      <c r="X57" s="8">
        <v>93410</v>
      </c>
      <c r="Y57" s="8"/>
      <c r="Z57" s="9">
        <v>9.4932953601518939</v>
      </c>
      <c r="AA57" s="9">
        <v>8.1628210709621243</v>
      </c>
      <c r="AB57" s="9">
        <v>7.1023900368333246</v>
      </c>
      <c r="AC57" s="9">
        <v>8.7116001834021084</v>
      </c>
      <c r="AD57" s="9">
        <v>6.3139285263290823</v>
      </c>
      <c r="AE57" s="9">
        <v>6.3167122157479509</v>
      </c>
      <c r="AF57" s="9">
        <v>5.6604682532035842</v>
      </c>
      <c r="AG57" s="9">
        <v>4.0377471678087726</v>
      </c>
      <c r="AH57" s="9">
        <v>4.5601156712267823</v>
      </c>
      <c r="AI57" s="9">
        <v>4.6033615244620494</v>
      </c>
      <c r="AJ57" s="10"/>
    </row>
    <row r="58" spans="2:36">
      <c r="B58" s="1" t="s">
        <v>72</v>
      </c>
      <c r="C58" s="1">
        <v>1</v>
      </c>
      <c r="D58" s="1">
        <v>6</v>
      </c>
      <c r="E58" s="1">
        <v>1</v>
      </c>
      <c r="F58" s="1">
        <v>1</v>
      </c>
      <c r="G58" s="1">
        <v>2</v>
      </c>
      <c r="H58" s="1">
        <v>2</v>
      </c>
      <c r="I58" s="1">
        <v>0</v>
      </c>
      <c r="J58" s="1">
        <v>0</v>
      </c>
      <c r="K58" s="1">
        <v>1</v>
      </c>
      <c r="L58" s="1">
        <v>1</v>
      </c>
      <c r="M58" s="1">
        <v>15</v>
      </c>
      <c r="N58" s="1"/>
      <c r="O58" s="1">
        <v>1209</v>
      </c>
      <c r="P58" s="1">
        <v>1362</v>
      </c>
      <c r="Q58" s="1">
        <v>1556</v>
      </c>
      <c r="R58" s="1">
        <v>1755</v>
      </c>
      <c r="S58" s="1">
        <v>1950</v>
      </c>
      <c r="T58" s="1">
        <v>2138</v>
      </c>
      <c r="U58" s="1">
        <v>2329</v>
      </c>
      <c r="V58" s="1">
        <v>2435</v>
      </c>
      <c r="W58" s="1">
        <v>2551</v>
      </c>
      <c r="X58" s="1">
        <v>2681</v>
      </c>
      <c r="Y58" s="1"/>
      <c r="Z58" s="3">
        <v>8.2712985938792389</v>
      </c>
      <c r="AA58" s="3">
        <v>44.052863436123353</v>
      </c>
      <c r="AB58" s="3">
        <v>6.4267352185089965</v>
      </c>
      <c r="AC58" s="3">
        <v>5.6980056980056979</v>
      </c>
      <c r="AD58" s="3">
        <v>10.256410256410257</v>
      </c>
      <c r="AE58" s="3">
        <v>9.3545369504209539</v>
      </c>
      <c r="AF58" s="3">
        <v>0</v>
      </c>
      <c r="AG58" s="3">
        <v>0</v>
      </c>
      <c r="AH58" s="3">
        <v>3.9200313602508818</v>
      </c>
      <c r="AI58" s="3">
        <v>3.7299515106303618</v>
      </c>
    </row>
    <row r="59" spans="2:36">
      <c r="B59" s="1" t="s">
        <v>73</v>
      </c>
      <c r="C59" s="1">
        <v>3</v>
      </c>
      <c r="D59" s="1">
        <v>5</v>
      </c>
      <c r="E59" s="1">
        <v>3</v>
      </c>
      <c r="F59" s="1">
        <v>7</v>
      </c>
      <c r="G59" s="1">
        <v>2</v>
      </c>
      <c r="H59" s="1">
        <v>3</v>
      </c>
      <c r="I59" s="1">
        <v>5</v>
      </c>
      <c r="J59" s="1">
        <v>0</v>
      </c>
      <c r="K59" s="1">
        <v>3</v>
      </c>
      <c r="L59" s="1">
        <v>4</v>
      </c>
      <c r="M59" s="1">
        <v>35</v>
      </c>
      <c r="N59" s="1"/>
      <c r="O59" s="1">
        <v>2137</v>
      </c>
      <c r="P59" s="1">
        <v>2433</v>
      </c>
      <c r="Q59" s="1">
        <v>2768</v>
      </c>
      <c r="R59" s="1">
        <v>2926</v>
      </c>
      <c r="S59" s="1">
        <v>3213</v>
      </c>
      <c r="T59" s="1">
        <v>3564</v>
      </c>
      <c r="U59" s="1">
        <v>3883</v>
      </c>
      <c r="V59" s="1">
        <v>4024</v>
      </c>
      <c r="W59" s="1">
        <v>4172</v>
      </c>
      <c r="X59" s="1">
        <v>4321</v>
      </c>
      <c r="Y59" s="1"/>
      <c r="Z59" s="3">
        <v>14.038371548900326</v>
      </c>
      <c r="AA59" s="3">
        <v>20.55076037813399</v>
      </c>
      <c r="AB59" s="3">
        <v>10.83815028901734</v>
      </c>
      <c r="AC59" s="3">
        <v>23.923444976076553</v>
      </c>
      <c r="AD59" s="3">
        <v>6.2247121070650486</v>
      </c>
      <c r="AE59" s="3">
        <v>8.4175084175084169</v>
      </c>
      <c r="AF59" s="3">
        <v>12.876641771825909</v>
      </c>
      <c r="AG59" s="3">
        <v>0</v>
      </c>
      <c r="AH59" s="3">
        <v>7.1907957813998085</v>
      </c>
      <c r="AI59" s="3">
        <v>9.2571164082388346</v>
      </c>
    </row>
    <row r="60" spans="2:36">
      <c r="B60" s="1" t="s">
        <v>74</v>
      </c>
      <c r="C60" s="1">
        <v>9</v>
      </c>
      <c r="D60" s="1">
        <v>15</v>
      </c>
      <c r="E60" s="1">
        <v>11</v>
      </c>
      <c r="F60" s="1">
        <v>19</v>
      </c>
      <c r="G60" s="1">
        <v>13</v>
      </c>
      <c r="H60" s="1">
        <v>10</v>
      </c>
      <c r="I60" s="1">
        <v>6</v>
      </c>
      <c r="J60" s="1">
        <v>14</v>
      </c>
      <c r="K60" s="1">
        <v>11</v>
      </c>
      <c r="L60" s="1">
        <v>10</v>
      </c>
      <c r="M60" s="1">
        <v>118</v>
      </c>
      <c r="N60" s="1"/>
      <c r="O60" s="1">
        <v>8758</v>
      </c>
      <c r="P60" s="1">
        <v>9719</v>
      </c>
      <c r="Q60" s="1">
        <v>10993</v>
      </c>
      <c r="R60" s="1">
        <v>11960</v>
      </c>
      <c r="S60" s="1">
        <v>13004</v>
      </c>
      <c r="T60" s="1">
        <v>14054</v>
      </c>
      <c r="U60" s="1">
        <v>15006</v>
      </c>
      <c r="V60" s="1">
        <v>15630</v>
      </c>
      <c r="W60" s="1">
        <v>16189</v>
      </c>
      <c r="X60" s="1">
        <v>16812</v>
      </c>
      <c r="Y60" s="1"/>
      <c r="Z60" s="3">
        <v>10.276318794245263</v>
      </c>
      <c r="AA60" s="3">
        <v>15.433686593270913</v>
      </c>
      <c r="AB60" s="3">
        <v>10.006367688529064</v>
      </c>
      <c r="AC60" s="3">
        <v>15.886287625418062</v>
      </c>
      <c r="AD60" s="3">
        <v>9.9969240233774226</v>
      </c>
      <c r="AE60" s="3">
        <v>7.1154119823537787</v>
      </c>
      <c r="AF60" s="3">
        <v>3.9984006397441023</v>
      </c>
      <c r="AG60" s="3">
        <v>8.9571337172104926</v>
      </c>
      <c r="AH60" s="3">
        <v>6.794737167212304</v>
      </c>
      <c r="AI60" s="3">
        <v>5.9481322864620507</v>
      </c>
    </row>
    <row r="61" spans="2:36">
      <c r="B61" s="1" t="s">
        <v>75</v>
      </c>
      <c r="C61" s="1">
        <v>3</v>
      </c>
      <c r="D61" s="1">
        <v>1</v>
      </c>
      <c r="E61" s="1">
        <v>0</v>
      </c>
      <c r="F61" s="1">
        <v>0</v>
      </c>
      <c r="G61" s="1">
        <v>2</v>
      </c>
      <c r="H61" s="1">
        <v>3</v>
      </c>
      <c r="I61" s="1">
        <v>2</v>
      </c>
      <c r="J61" s="1">
        <v>0</v>
      </c>
      <c r="K61" s="1">
        <v>3</v>
      </c>
      <c r="L61" s="1">
        <v>4</v>
      </c>
      <c r="M61" s="1">
        <v>18</v>
      </c>
      <c r="N61" s="1"/>
      <c r="O61" s="1">
        <v>2067</v>
      </c>
      <c r="P61" s="1">
        <v>2257</v>
      </c>
      <c r="Q61" s="1">
        <v>2437</v>
      </c>
      <c r="R61" s="1">
        <v>2701</v>
      </c>
      <c r="S61" s="1">
        <v>2965</v>
      </c>
      <c r="T61" s="1">
        <v>3225</v>
      </c>
      <c r="U61" s="1">
        <v>3490</v>
      </c>
      <c r="V61" s="1">
        <v>3676</v>
      </c>
      <c r="W61" s="1">
        <v>3824</v>
      </c>
      <c r="X61" s="1">
        <v>4017</v>
      </c>
      <c r="Y61" s="1"/>
      <c r="Z61" s="3">
        <v>14.513788098693759</v>
      </c>
      <c r="AA61" s="3">
        <v>4.4306601683650859</v>
      </c>
      <c r="AB61" s="3">
        <v>0</v>
      </c>
      <c r="AC61" s="3">
        <v>0</v>
      </c>
      <c r="AD61" s="3">
        <v>6.7453625632377738</v>
      </c>
      <c r="AE61" s="3">
        <v>9.3023255813953494</v>
      </c>
      <c r="AF61" s="3">
        <v>5.7306590257879648</v>
      </c>
      <c r="AG61" s="3">
        <v>0</v>
      </c>
      <c r="AH61" s="3">
        <v>7.8451882845188283</v>
      </c>
      <c r="AI61" s="3">
        <v>9.9576798605924814</v>
      </c>
    </row>
    <row r="62" spans="2:36">
      <c r="B62" s="1" t="s">
        <v>76</v>
      </c>
      <c r="C62" s="1">
        <v>21</v>
      </c>
      <c r="D62" s="1">
        <v>9</v>
      </c>
      <c r="E62" s="1">
        <v>16</v>
      </c>
      <c r="F62" s="1">
        <v>16</v>
      </c>
      <c r="G62" s="1">
        <v>15</v>
      </c>
      <c r="H62" s="1">
        <v>20</v>
      </c>
      <c r="I62" s="1">
        <v>16</v>
      </c>
      <c r="J62" s="1">
        <v>9</v>
      </c>
      <c r="K62" s="1">
        <v>14</v>
      </c>
      <c r="L62" s="1">
        <v>11</v>
      </c>
      <c r="M62" s="1">
        <v>147</v>
      </c>
      <c r="N62" s="1"/>
      <c r="O62" s="1">
        <v>21333</v>
      </c>
      <c r="P62" s="1">
        <v>22911</v>
      </c>
      <c r="Q62" s="1">
        <v>24808</v>
      </c>
      <c r="R62" s="1">
        <v>26684</v>
      </c>
      <c r="S62" s="1">
        <v>28767</v>
      </c>
      <c r="T62" s="1">
        <v>31083</v>
      </c>
      <c r="U62" s="1">
        <v>33017</v>
      </c>
      <c r="V62" s="1">
        <v>34293</v>
      </c>
      <c r="W62" s="1">
        <v>35508</v>
      </c>
      <c r="X62" s="1">
        <v>36807</v>
      </c>
      <c r="Y62" s="1"/>
      <c r="Z62" s="3">
        <v>9.8439038109970465</v>
      </c>
      <c r="AA62" s="3">
        <v>3.9282440748985201</v>
      </c>
      <c r="AB62" s="3">
        <v>6.4495324089003541</v>
      </c>
      <c r="AC62" s="3">
        <v>5.9961025333533211</v>
      </c>
      <c r="AD62" s="3">
        <v>5.2143080613202626</v>
      </c>
      <c r="AE62" s="3">
        <v>6.4343853553389314</v>
      </c>
      <c r="AF62" s="3">
        <v>4.845988430202623</v>
      </c>
      <c r="AG62" s="3">
        <v>2.6244423060099731</v>
      </c>
      <c r="AH62" s="3">
        <v>3.9427734595020842</v>
      </c>
      <c r="AI62" s="3">
        <v>2.9885619583231451</v>
      </c>
    </row>
    <row r="63" spans="2:36">
      <c r="B63" s="1" t="s">
        <v>77</v>
      </c>
      <c r="C63" s="1">
        <v>3</v>
      </c>
      <c r="D63" s="1">
        <v>3</v>
      </c>
      <c r="E63" s="1">
        <v>2</v>
      </c>
      <c r="F63" s="1">
        <v>1</v>
      </c>
      <c r="G63" s="1">
        <v>2</v>
      </c>
      <c r="H63" s="1">
        <v>3</v>
      </c>
      <c r="I63" s="1">
        <v>3</v>
      </c>
      <c r="J63" s="1">
        <v>2</v>
      </c>
      <c r="K63" s="1">
        <v>3</v>
      </c>
      <c r="L63" s="1">
        <v>4</v>
      </c>
      <c r="M63" s="1">
        <v>26</v>
      </c>
      <c r="N63" s="1"/>
      <c r="O63" s="1">
        <v>3954</v>
      </c>
      <c r="P63" s="1">
        <v>4419</v>
      </c>
      <c r="Q63" s="1">
        <v>4857</v>
      </c>
      <c r="R63" s="1">
        <v>5245</v>
      </c>
      <c r="S63" s="1">
        <v>5694</v>
      </c>
      <c r="T63" s="1">
        <v>6229</v>
      </c>
      <c r="U63" s="1">
        <v>6686</v>
      </c>
      <c r="V63" s="1">
        <v>7065</v>
      </c>
      <c r="W63" s="1">
        <v>7384</v>
      </c>
      <c r="X63" s="1">
        <v>7750</v>
      </c>
      <c r="Y63" s="1"/>
      <c r="Z63" s="3">
        <v>7.5872534142640369</v>
      </c>
      <c r="AA63" s="3">
        <v>6.7888662593346911</v>
      </c>
      <c r="AB63" s="3">
        <v>4.1177681696520487</v>
      </c>
      <c r="AC63" s="3">
        <v>1.9065776930409912</v>
      </c>
      <c r="AD63" s="3">
        <v>3.5124692658939232</v>
      </c>
      <c r="AE63" s="3">
        <v>4.8161823727725155</v>
      </c>
      <c r="AF63" s="3">
        <v>4.4869877355668555</v>
      </c>
      <c r="AG63" s="3">
        <v>2.8308563340410475</v>
      </c>
      <c r="AH63" s="3">
        <v>4.0628385698808236</v>
      </c>
      <c r="AI63" s="3">
        <v>5.161290322580645</v>
      </c>
    </row>
    <row r="64" spans="2:36">
      <c r="B64" s="1" t="s">
        <v>78</v>
      </c>
      <c r="C64" s="1">
        <v>3</v>
      </c>
      <c r="D64" s="1">
        <v>3</v>
      </c>
      <c r="E64" s="1">
        <v>3</v>
      </c>
      <c r="F64" s="1">
        <v>6</v>
      </c>
      <c r="G64" s="1">
        <v>1</v>
      </c>
      <c r="H64" s="1">
        <v>2</v>
      </c>
      <c r="I64" s="1">
        <v>7</v>
      </c>
      <c r="J64" s="1">
        <v>4</v>
      </c>
      <c r="K64" s="1">
        <v>1</v>
      </c>
      <c r="L64" s="1">
        <v>5</v>
      </c>
      <c r="M64" s="1">
        <v>35</v>
      </c>
      <c r="N64" s="1"/>
      <c r="O64" s="1">
        <v>3933</v>
      </c>
      <c r="P64" s="1">
        <v>4256</v>
      </c>
      <c r="Q64" s="1">
        <v>4675</v>
      </c>
      <c r="R64" s="1">
        <v>5070</v>
      </c>
      <c r="S64" s="1">
        <v>5597</v>
      </c>
      <c r="T64" s="1">
        <v>6157</v>
      </c>
      <c r="U64" s="1">
        <v>6611</v>
      </c>
      <c r="V64" s="1">
        <v>6941</v>
      </c>
      <c r="W64" s="1">
        <v>7138</v>
      </c>
      <c r="X64" s="1">
        <v>7388</v>
      </c>
      <c r="Y64" s="1"/>
      <c r="Z64" s="3">
        <v>7.6277650648360034</v>
      </c>
      <c r="AA64" s="3">
        <v>7.0488721804511272</v>
      </c>
      <c r="AB64" s="3">
        <v>6.4171122994652405</v>
      </c>
      <c r="AC64" s="3">
        <v>11.834319526627219</v>
      </c>
      <c r="AD64" s="3">
        <v>1.7866714311238161</v>
      </c>
      <c r="AE64" s="3">
        <v>3.2483352281955495</v>
      </c>
      <c r="AF64" s="3">
        <v>10.588413250642867</v>
      </c>
      <c r="AG64" s="3">
        <v>5.762858377755367</v>
      </c>
      <c r="AH64" s="3">
        <v>1.4009526478005045</v>
      </c>
      <c r="AI64" s="3">
        <v>6.7677314564158095</v>
      </c>
    </row>
    <row r="65" spans="2:36">
      <c r="B65" s="1" t="s">
        <v>79</v>
      </c>
      <c r="C65" s="1">
        <v>3</v>
      </c>
      <c r="D65" s="1">
        <v>3</v>
      </c>
      <c r="E65" s="1">
        <v>2</v>
      </c>
      <c r="F65" s="1">
        <v>4</v>
      </c>
      <c r="G65" s="1">
        <v>2</v>
      </c>
      <c r="H65" s="1">
        <v>3</v>
      </c>
      <c r="I65" s="1">
        <v>4</v>
      </c>
      <c r="J65" s="1">
        <v>5</v>
      </c>
      <c r="K65" s="1">
        <v>5</v>
      </c>
      <c r="L65" s="1">
        <v>3</v>
      </c>
      <c r="M65" s="1">
        <v>34</v>
      </c>
      <c r="N65" s="1"/>
      <c r="O65" s="1">
        <v>4623</v>
      </c>
      <c r="P65" s="1">
        <v>4974</v>
      </c>
      <c r="Q65" s="1">
        <v>5396</v>
      </c>
      <c r="R65" s="1">
        <v>5713</v>
      </c>
      <c r="S65" s="1">
        <v>6306</v>
      </c>
      <c r="T65" s="1">
        <v>7025</v>
      </c>
      <c r="U65" s="1">
        <v>7514</v>
      </c>
      <c r="V65" s="1">
        <v>7885</v>
      </c>
      <c r="W65" s="1">
        <v>8173</v>
      </c>
      <c r="X65" s="1">
        <v>8494</v>
      </c>
      <c r="Y65" s="1"/>
      <c r="Z65" s="3">
        <v>6.4892926670992859</v>
      </c>
      <c r="AA65" s="3">
        <v>6.0313630880579003</v>
      </c>
      <c r="AB65" s="3">
        <v>3.7064492216456633</v>
      </c>
      <c r="AC65" s="3">
        <v>7.0015753544547525</v>
      </c>
      <c r="AD65" s="3">
        <v>3.1715826197272436</v>
      </c>
      <c r="AE65" s="3">
        <v>4.2704626334519578</v>
      </c>
      <c r="AF65" s="3">
        <v>5.3233963268565345</v>
      </c>
      <c r="AG65" s="3">
        <v>6.3411540900443883</v>
      </c>
      <c r="AH65" s="3">
        <v>6.1177046372201147</v>
      </c>
      <c r="AI65" s="3">
        <v>3.5319048740287258</v>
      </c>
    </row>
    <row r="66" spans="2:36">
      <c r="B66" s="1" t="s">
        <v>80</v>
      </c>
      <c r="C66" s="1">
        <v>2</v>
      </c>
      <c r="D66" s="1">
        <v>0</v>
      </c>
      <c r="E66" s="1">
        <v>5</v>
      </c>
      <c r="F66" s="1">
        <v>3</v>
      </c>
      <c r="G66" s="1">
        <v>6</v>
      </c>
      <c r="H66" s="1">
        <v>3</v>
      </c>
      <c r="I66" s="1">
        <v>4</v>
      </c>
      <c r="J66" s="1">
        <v>1</v>
      </c>
      <c r="K66" s="1">
        <v>0</v>
      </c>
      <c r="L66" s="1">
        <v>1</v>
      </c>
      <c r="M66" s="1">
        <v>25</v>
      </c>
      <c r="N66" s="1"/>
      <c r="O66" s="1">
        <v>2548</v>
      </c>
      <c r="P66" s="1">
        <v>2797</v>
      </c>
      <c r="Q66" s="1">
        <v>3053</v>
      </c>
      <c r="R66" s="1">
        <v>3376</v>
      </c>
      <c r="S66" s="1">
        <v>3775</v>
      </c>
      <c r="T66" s="1">
        <v>4097</v>
      </c>
      <c r="U66" s="1">
        <v>4496</v>
      </c>
      <c r="V66" s="1">
        <v>4733</v>
      </c>
      <c r="W66" s="1">
        <v>4971</v>
      </c>
      <c r="X66" s="1">
        <v>5140</v>
      </c>
      <c r="Y66" s="1"/>
      <c r="Z66" s="3">
        <v>7.8492935635792787</v>
      </c>
      <c r="AA66" s="3">
        <v>0</v>
      </c>
      <c r="AB66" s="3">
        <v>16.377333770062236</v>
      </c>
      <c r="AC66" s="3">
        <v>8.8862559241706158</v>
      </c>
      <c r="AD66" s="3">
        <v>15.894039735099337</v>
      </c>
      <c r="AE66" s="3">
        <v>7.3224310471076395</v>
      </c>
      <c r="AF66" s="3">
        <v>8.8967971530249113</v>
      </c>
      <c r="AG66" s="3">
        <v>2.1128248468201987</v>
      </c>
      <c r="AH66" s="3">
        <v>0</v>
      </c>
      <c r="AI66" s="3">
        <v>1.945525291828794</v>
      </c>
    </row>
    <row r="67" spans="2:36">
      <c r="B67" s="8" t="s">
        <v>81</v>
      </c>
      <c r="C67" s="8">
        <v>98</v>
      </c>
      <c r="D67" s="8">
        <v>136</v>
      </c>
      <c r="E67" s="8">
        <v>166</v>
      </c>
      <c r="F67" s="8">
        <v>177</v>
      </c>
      <c r="G67" s="8">
        <v>187</v>
      </c>
      <c r="H67" s="8">
        <v>192</v>
      </c>
      <c r="I67" s="8">
        <v>170</v>
      </c>
      <c r="J67" s="8">
        <v>131</v>
      </c>
      <c r="K67" s="8">
        <v>162</v>
      </c>
      <c r="L67" s="8">
        <v>150</v>
      </c>
      <c r="M67" s="8">
        <v>1569</v>
      </c>
      <c r="N67" s="8"/>
      <c r="O67" s="8">
        <v>128229</v>
      </c>
      <c r="P67" s="8">
        <v>140991</v>
      </c>
      <c r="Q67" s="8">
        <v>154854</v>
      </c>
      <c r="R67" s="8">
        <v>169255</v>
      </c>
      <c r="S67" s="8">
        <v>184233</v>
      </c>
      <c r="T67" s="8">
        <v>199776</v>
      </c>
      <c r="U67" s="8">
        <v>214448</v>
      </c>
      <c r="V67" s="8">
        <v>225993</v>
      </c>
      <c r="W67" s="8">
        <v>236029</v>
      </c>
      <c r="X67" s="8">
        <v>246055</v>
      </c>
      <c r="Y67" s="8"/>
      <c r="Z67" s="9">
        <v>7.6425769521715052</v>
      </c>
      <c r="AA67" s="9">
        <v>9.6460057734181603</v>
      </c>
      <c r="AB67" s="9">
        <v>10.71977475557622</v>
      </c>
      <c r="AC67" s="9">
        <v>10.457593571829488</v>
      </c>
      <c r="AD67" s="9">
        <v>10.150190248218289</v>
      </c>
      <c r="AE67" s="9">
        <v>9.6107640557424325</v>
      </c>
      <c r="AF67" s="9">
        <v>7.9273297023054541</v>
      </c>
      <c r="AG67" s="9">
        <v>5.796639718929347</v>
      </c>
      <c r="AH67" s="9">
        <v>6.8635633756868852</v>
      </c>
      <c r="AI67" s="9">
        <v>6.0961980045111863</v>
      </c>
      <c r="AJ67" s="10"/>
    </row>
    <row r="68" spans="2:36">
      <c r="B68" s="1" t="s">
        <v>82</v>
      </c>
      <c r="C68" s="1">
        <v>1</v>
      </c>
      <c r="D68" s="1">
        <v>1</v>
      </c>
      <c r="E68" s="1">
        <v>7</v>
      </c>
      <c r="F68" s="1">
        <v>2</v>
      </c>
      <c r="G68" s="1">
        <v>2</v>
      </c>
      <c r="H68" s="1">
        <v>5</v>
      </c>
      <c r="I68" s="1">
        <v>0</v>
      </c>
      <c r="J68" s="1">
        <v>2</v>
      </c>
      <c r="K68" s="1">
        <v>1</v>
      </c>
      <c r="L68" s="1">
        <v>1</v>
      </c>
      <c r="M68" s="1">
        <v>22</v>
      </c>
      <c r="N68" s="1"/>
      <c r="O68" s="1">
        <v>1497</v>
      </c>
      <c r="P68" s="1">
        <v>1662</v>
      </c>
      <c r="Q68" s="1">
        <v>1837</v>
      </c>
      <c r="R68" s="1">
        <v>2075</v>
      </c>
      <c r="S68" s="1">
        <v>2321</v>
      </c>
      <c r="T68" s="1">
        <v>2547</v>
      </c>
      <c r="U68" s="1">
        <v>2765</v>
      </c>
      <c r="V68" s="1">
        <v>2950</v>
      </c>
      <c r="W68" s="1">
        <v>3131</v>
      </c>
      <c r="X68" s="1">
        <v>3261</v>
      </c>
      <c r="Y68" s="1"/>
      <c r="Z68" s="3">
        <v>6.6800267201068806</v>
      </c>
      <c r="AA68" s="3">
        <v>6.0168471720818291</v>
      </c>
      <c r="AB68" s="3">
        <v>38.105606967882416</v>
      </c>
      <c r="AC68" s="3">
        <v>9.6385542168674689</v>
      </c>
      <c r="AD68" s="3">
        <v>8.6169754416199904</v>
      </c>
      <c r="AE68" s="3">
        <v>19.630938358853552</v>
      </c>
      <c r="AF68" s="3">
        <v>0</v>
      </c>
      <c r="AG68" s="3">
        <v>6.7796610169491531</v>
      </c>
      <c r="AH68" s="3">
        <v>3.1938677738741617</v>
      </c>
      <c r="AI68" s="3">
        <v>3.0665440049064707</v>
      </c>
    </row>
    <row r="69" spans="2:36">
      <c r="B69" s="1" t="s">
        <v>83</v>
      </c>
      <c r="C69" s="1">
        <v>0</v>
      </c>
      <c r="D69" s="1">
        <v>1</v>
      </c>
      <c r="E69" s="1">
        <v>1</v>
      </c>
      <c r="F69" s="1">
        <v>2</v>
      </c>
      <c r="G69" s="1">
        <v>0</v>
      </c>
      <c r="H69" s="1">
        <v>3</v>
      </c>
      <c r="I69" s="1">
        <v>2</v>
      </c>
      <c r="J69" s="1">
        <v>0</v>
      </c>
      <c r="K69" s="1">
        <v>0</v>
      </c>
      <c r="L69" s="1">
        <v>1</v>
      </c>
      <c r="M69" s="1">
        <v>10</v>
      </c>
      <c r="N69" s="1"/>
      <c r="O69" s="1">
        <v>789</v>
      </c>
      <c r="P69" s="1">
        <v>854</v>
      </c>
      <c r="Q69" s="1">
        <v>926</v>
      </c>
      <c r="R69" s="1">
        <v>1051</v>
      </c>
      <c r="S69" s="1">
        <v>1172</v>
      </c>
      <c r="T69" s="1">
        <v>1298</v>
      </c>
      <c r="U69" s="1">
        <v>1401</v>
      </c>
      <c r="V69" s="1">
        <v>1464</v>
      </c>
      <c r="W69" s="1">
        <v>1590</v>
      </c>
      <c r="X69" s="1">
        <v>1709</v>
      </c>
      <c r="Y69" s="1"/>
      <c r="Z69" s="3">
        <v>0</v>
      </c>
      <c r="AA69" s="3">
        <v>11.7096018735363</v>
      </c>
      <c r="AB69" s="3">
        <v>10.799136069114471</v>
      </c>
      <c r="AC69" s="3">
        <v>19.029495718363464</v>
      </c>
      <c r="AD69" s="3">
        <v>0</v>
      </c>
      <c r="AE69" s="3">
        <v>23.112480739599384</v>
      </c>
      <c r="AF69" s="3">
        <v>14.275517487508923</v>
      </c>
      <c r="AG69" s="3">
        <v>0</v>
      </c>
      <c r="AH69" s="3">
        <v>0</v>
      </c>
      <c r="AI69" s="3">
        <v>5.8513750731421883</v>
      </c>
    </row>
    <row r="70" spans="2:36">
      <c r="B70" s="1" t="s">
        <v>84</v>
      </c>
      <c r="C70" s="1">
        <v>7</v>
      </c>
      <c r="D70" s="1">
        <v>3</v>
      </c>
      <c r="E70" s="1">
        <v>9</v>
      </c>
      <c r="F70" s="1">
        <v>11</v>
      </c>
      <c r="G70" s="1">
        <v>3</v>
      </c>
      <c r="H70" s="1">
        <v>12</v>
      </c>
      <c r="I70" s="1">
        <v>6</v>
      </c>
      <c r="J70" s="1">
        <v>6</v>
      </c>
      <c r="K70" s="1">
        <v>10</v>
      </c>
      <c r="L70" s="1">
        <v>6</v>
      </c>
      <c r="M70" s="1">
        <v>73</v>
      </c>
      <c r="N70" s="1"/>
      <c r="O70" s="1">
        <v>3930</v>
      </c>
      <c r="P70" s="1">
        <v>4227</v>
      </c>
      <c r="Q70" s="1">
        <v>4616</v>
      </c>
      <c r="R70" s="1">
        <v>5033</v>
      </c>
      <c r="S70" s="1">
        <v>5597</v>
      </c>
      <c r="T70" s="1">
        <v>6103</v>
      </c>
      <c r="U70" s="1">
        <v>6666</v>
      </c>
      <c r="V70" s="1">
        <v>7090</v>
      </c>
      <c r="W70" s="1">
        <v>7460</v>
      </c>
      <c r="X70" s="1">
        <v>7749</v>
      </c>
      <c r="Y70" s="1"/>
      <c r="Z70" s="3">
        <v>17.8117048346056</v>
      </c>
      <c r="AA70" s="3">
        <v>7.0972320794889994</v>
      </c>
      <c r="AB70" s="3">
        <v>19.497400346620452</v>
      </c>
      <c r="AC70" s="3">
        <v>21.855752036558712</v>
      </c>
      <c r="AD70" s="3">
        <v>5.3600142933714485</v>
      </c>
      <c r="AE70" s="3">
        <v>19.662461084712437</v>
      </c>
      <c r="AF70" s="3">
        <v>9.0009000900090008</v>
      </c>
      <c r="AG70" s="3">
        <v>8.4626234132581093</v>
      </c>
      <c r="AH70" s="3">
        <v>13.404825737265416</v>
      </c>
      <c r="AI70" s="3">
        <v>7.7429345722028646</v>
      </c>
    </row>
    <row r="71" spans="2:36">
      <c r="B71" s="1" t="s">
        <v>85</v>
      </c>
      <c r="C71" s="1">
        <v>3</v>
      </c>
      <c r="D71" s="1">
        <v>5</v>
      </c>
      <c r="E71" s="1">
        <v>4</v>
      </c>
      <c r="F71" s="1">
        <v>4</v>
      </c>
      <c r="G71" s="1">
        <v>10</v>
      </c>
      <c r="H71" s="1">
        <v>3</v>
      </c>
      <c r="I71" s="1">
        <v>7</v>
      </c>
      <c r="J71" s="1">
        <v>6</v>
      </c>
      <c r="K71" s="1">
        <v>6</v>
      </c>
      <c r="L71" s="1">
        <v>5</v>
      </c>
      <c r="M71" s="1">
        <v>53</v>
      </c>
      <c r="N71" s="1"/>
      <c r="O71" s="1">
        <v>2642</v>
      </c>
      <c r="P71" s="1">
        <v>2955</v>
      </c>
      <c r="Q71" s="1">
        <v>3224</v>
      </c>
      <c r="R71" s="1">
        <v>3540</v>
      </c>
      <c r="S71" s="1">
        <v>3947</v>
      </c>
      <c r="T71" s="1">
        <v>4338</v>
      </c>
      <c r="U71" s="1">
        <v>4695</v>
      </c>
      <c r="V71" s="1">
        <v>4926</v>
      </c>
      <c r="W71" s="1">
        <v>5118</v>
      </c>
      <c r="X71" s="1">
        <v>5359</v>
      </c>
      <c r="Y71" s="1"/>
      <c r="Z71" s="3">
        <v>11.355034065102195</v>
      </c>
      <c r="AA71" s="3">
        <v>16.920473773265652</v>
      </c>
      <c r="AB71" s="3">
        <v>12.406947890818859</v>
      </c>
      <c r="AC71" s="3">
        <v>11.299435028248588</v>
      </c>
      <c r="AD71" s="3">
        <v>25.335697998479858</v>
      </c>
      <c r="AE71" s="3">
        <v>6.9156293222683267</v>
      </c>
      <c r="AF71" s="3">
        <v>14.90947816826411</v>
      </c>
      <c r="AG71" s="3">
        <v>12.180267965895249</v>
      </c>
      <c r="AH71" s="3">
        <v>11.723329425556857</v>
      </c>
      <c r="AI71" s="3">
        <v>9.3300988990483305</v>
      </c>
    </row>
    <row r="72" spans="2:36">
      <c r="B72" s="1" t="s">
        <v>86</v>
      </c>
      <c r="C72" s="1">
        <v>0</v>
      </c>
      <c r="D72" s="1">
        <v>6</v>
      </c>
      <c r="E72" s="1">
        <v>2</v>
      </c>
      <c r="F72" s="1">
        <v>3</v>
      </c>
      <c r="G72" s="1">
        <v>5</v>
      </c>
      <c r="H72" s="1">
        <v>1</v>
      </c>
      <c r="I72" s="1">
        <v>3</v>
      </c>
      <c r="J72" s="1">
        <v>2</v>
      </c>
      <c r="K72" s="1">
        <v>2</v>
      </c>
      <c r="L72" s="1">
        <v>3</v>
      </c>
      <c r="M72" s="1">
        <v>27</v>
      </c>
      <c r="N72" s="1"/>
      <c r="O72" s="1">
        <v>1063</v>
      </c>
      <c r="P72" s="1">
        <v>1249</v>
      </c>
      <c r="Q72" s="1">
        <v>1400</v>
      </c>
      <c r="R72" s="1">
        <v>1607</v>
      </c>
      <c r="S72" s="1">
        <v>1792</v>
      </c>
      <c r="T72" s="1">
        <v>2012</v>
      </c>
      <c r="U72" s="1">
        <v>2131</v>
      </c>
      <c r="V72" s="1">
        <v>2242</v>
      </c>
      <c r="W72" s="1">
        <v>2321</v>
      </c>
      <c r="X72" s="1">
        <v>2417</v>
      </c>
      <c r="Y72" s="1"/>
      <c r="Z72" s="3">
        <v>0</v>
      </c>
      <c r="AA72" s="3">
        <v>48.038430744595672</v>
      </c>
      <c r="AB72" s="3">
        <v>14.285714285714286</v>
      </c>
      <c r="AC72" s="3">
        <v>18.668326073428748</v>
      </c>
      <c r="AD72" s="3">
        <v>27.901785714285715</v>
      </c>
      <c r="AE72" s="3">
        <v>4.970178926441351</v>
      </c>
      <c r="AF72" s="3">
        <v>14.077897700610043</v>
      </c>
      <c r="AG72" s="3">
        <v>8.9206066012488847</v>
      </c>
      <c r="AH72" s="3">
        <v>8.6169754416199904</v>
      </c>
      <c r="AI72" s="3">
        <v>12.412081092263136</v>
      </c>
    </row>
    <row r="73" spans="2:36">
      <c r="B73" s="1" t="s">
        <v>87</v>
      </c>
      <c r="C73" s="1">
        <v>4</v>
      </c>
      <c r="D73" s="1">
        <v>1</v>
      </c>
      <c r="E73" s="1">
        <v>3</v>
      </c>
      <c r="F73" s="1">
        <v>6</v>
      </c>
      <c r="G73" s="1">
        <v>1</v>
      </c>
      <c r="H73" s="1">
        <v>1</v>
      </c>
      <c r="I73" s="1">
        <v>3</v>
      </c>
      <c r="J73" s="1">
        <v>1</v>
      </c>
      <c r="K73" s="1">
        <v>1</v>
      </c>
      <c r="L73" s="1">
        <v>2</v>
      </c>
      <c r="M73" s="1">
        <v>23</v>
      </c>
      <c r="N73" s="1"/>
      <c r="O73" s="1">
        <v>1108</v>
      </c>
      <c r="P73" s="1">
        <v>1310</v>
      </c>
      <c r="Q73" s="1">
        <v>1491</v>
      </c>
      <c r="R73" s="1">
        <v>1654</v>
      </c>
      <c r="S73" s="1">
        <v>1822</v>
      </c>
      <c r="T73" s="1">
        <v>2039</v>
      </c>
      <c r="U73" s="1">
        <v>2212</v>
      </c>
      <c r="V73" s="1">
        <v>2376</v>
      </c>
      <c r="W73" s="1">
        <v>2488</v>
      </c>
      <c r="X73" s="1">
        <v>2574</v>
      </c>
      <c r="Y73" s="1"/>
      <c r="Z73" s="3">
        <v>36.101083032490976</v>
      </c>
      <c r="AA73" s="3">
        <v>7.6335877862595423</v>
      </c>
      <c r="AB73" s="3">
        <v>20.120724346076461</v>
      </c>
      <c r="AC73" s="3">
        <v>36.27569528415961</v>
      </c>
      <c r="AD73" s="3">
        <v>5.4884742041712409</v>
      </c>
      <c r="AE73" s="3">
        <v>4.9043648847474257</v>
      </c>
      <c r="AF73" s="3">
        <v>13.562386980108499</v>
      </c>
      <c r="AG73" s="3">
        <v>4.2087542087542085</v>
      </c>
      <c r="AH73" s="3">
        <v>4.019292604501608</v>
      </c>
      <c r="AI73" s="3">
        <v>7.7700077700077701</v>
      </c>
    </row>
    <row r="74" spans="2:36">
      <c r="B74" s="1" t="s">
        <v>88</v>
      </c>
      <c r="C74" s="1">
        <v>32</v>
      </c>
      <c r="D74" s="1">
        <v>47</v>
      </c>
      <c r="E74" s="1">
        <v>58</v>
      </c>
      <c r="F74" s="1">
        <v>47</v>
      </c>
      <c r="G74" s="1">
        <v>67</v>
      </c>
      <c r="H74" s="1">
        <v>70</v>
      </c>
      <c r="I74" s="1">
        <v>63</v>
      </c>
      <c r="J74" s="1">
        <v>49</v>
      </c>
      <c r="K74" s="1">
        <v>54</v>
      </c>
      <c r="L74" s="1">
        <v>48</v>
      </c>
      <c r="M74" s="1">
        <v>535</v>
      </c>
      <c r="N74" s="1"/>
      <c r="O74" s="1">
        <v>59118</v>
      </c>
      <c r="P74" s="1">
        <v>64126</v>
      </c>
      <c r="Q74" s="1">
        <v>70262</v>
      </c>
      <c r="R74" s="1">
        <v>76287</v>
      </c>
      <c r="S74" s="1">
        <v>81516</v>
      </c>
      <c r="T74" s="1">
        <v>87174</v>
      </c>
      <c r="U74" s="1">
        <v>92633</v>
      </c>
      <c r="V74" s="1">
        <v>97375</v>
      </c>
      <c r="W74" s="1">
        <v>101565</v>
      </c>
      <c r="X74" s="1">
        <v>106059</v>
      </c>
      <c r="Y74" s="1"/>
      <c r="Z74" s="3">
        <v>5.4129030075442337</v>
      </c>
      <c r="AA74" s="3">
        <v>7.3293204004615911</v>
      </c>
      <c r="AB74" s="3">
        <v>8.254817682388774</v>
      </c>
      <c r="AC74" s="3">
        <v>6.1609448529893687</v>
      </c>
      <c r="AD74" s="3">
        <v>8.2192453015358939</v>
      </c>
      <c r="AE74" s="3">
        <v>8.0299171771399731</v>
      </c>
      <c r="AF74" s="3">
        <v>6.8010320296222728</v>
      </c>
      <c r="AG74" s="3">
        <v>5.0320924261874191</v>
      </c>
      <c r="AH74" s="3">
        <v>5.3167922020381031</v>
      </c>
      <c r="AI74" s="3">
        <v>4.5257828189969738</v>
      </c>
    </row>
    <row r="75" spans="2:36">
      <c r="B75" s="1" t="s">
        <v>89</v>
      </c>
      <c r="C75" s="1">
        <v>2</v>
      </c>
      <c r="D75" s="1">
        <v>1</v>
      </c>
      <c r="E75" s="1">
        <v>3</v>
      </c>
      <c r="F75" s="1">
        <v>2</v>
      </c>
      <c r="G75" s="1">
        <v>4</v>
      </c>
      <c r="H75" s="1">
        <v>2</v>
      </c>
      <c r="I75" s="1">
        <v>2</v>
      </c>
      <c r="J75" s="1">
        <v>3</v>
      </c>
      <c r="K75" s="1">
        <v>2</v>
      </c>
      <c r="L75" s="1">
        <v>0</v>
      </c>
      <c r="M75" s="1">
        <v>21</v>
      </c>
      <c r="N75" s="1"/>
      <c r="O75" s="1">
        <v>808</v>
      </c>
      <c r="P75" s="1">
        <v>967</v>
      </c>
      <c r="Q75" s="1">
        <v>1125</v>
      </c>
      <c r="R75" s="1">
        <v>1261</v>
      </c>
      <c r="S75" s="1">
        <v>1440</v>
      </c>
      <c r="T75" s="1">
        <v>1596</v>
      </c>
      <c r="U75" s="1">
        <v>1743</v>
      </c>
      <c r="V75" s="1">
        <v>1925</v>
      </c>
      <c r="W75" s="1">
        <v>2061</v>
      </c>
      <c r="X75" s="1">
        <v>2180</v>
      </c>
      <c r="Y75" s="1"/>
      <c r="Z75" s="3">
        <v>24.752475247524753</v>
      </c>
      <c r="AA75" s="3">
        <v>10.34126163391934</v>
      </c>
      <c r="AB75" s="3">
        <v>26.666666666666664</v>
      </c>
      <c r="AC75" s="3">
        <v>15.860428231562253</v>
      </c>
      <c r="AD75" s="3">
        <v>27.777777777777779</v>
      </c>
      <c r="AE75" s="3">
        <v>12.531328320802004</v>
      </c>
      <c r="AF75" s="3">
        <v>11.474469305794607</v>
      </c>
      <c r="AG75" s="3">
        <v>15.584415584415584</v>
      </c>
      <c r="AH75" s="3">
        <v>9.7040271712760795</v>
      </c>
      <c r="AI75" s="3">
        <v>0</v>
      </c>
    </row>
    <row r="76" spans="2:36">
      <c r="B76" s="1" t="s">
        <v>90</v>
      </c>
      <c r="C76" s="1">
        <v>12</v>
      </c>
      <c r="D76" s="1">
        <v>9</v>
      </c>
      <c r="E76" s="1">
        <v>8</v>
      </c>
      <c r="F76" s="1">
        <v>22</v>
      </c>
      <c r="G76" s="1">
        <v>7</v>
      </c>
      <c r="H76" s="1">
        <v>10</v>
      </c>
      <c r="I76" s="1">
        <v>17</v>
      </c>
      <c r="J76" s="1">
        <v>7</v>
      </c>
      <c r="K76" s="1">
        <v>12</v>
      </c>
      <c r="L76" s="1">
        <v>10</v>
      </c>
      <c r="M76" s="1">
        <v>114</v>
      </c>
      <c r="N76" s="1"/>
      <c r="O76" s="1">
        <v>9339</v>
      </c>
      <c r="P76" s="1">
        <v>10300</v>
      </c>
      <c r="Q76" s="1">
        <v>11249</v>
      </c>
      <c r="R76" s="1">
        <v>12289</v>
      </c>
      <c r="S76" s="1">
        <v>13479</v>
      </c>
      <c r="T76" s="1">
        <v>14774</v>
      </c>
      <c r="U76" s="1">
        <v>15926</v>
      </c>
      <c r="V76" s="1">
        <v>16658</v>
      </c>
      <c r="W76" s="1">
        <v>17425</v>
      </c>
      <c r="X76" s="1">
        <v>18111</v>
      </c>
      <c r="Y76" s="1"/>
      <c r="Z76" s="3">
        <v>12.8493414712496</v>
      </c>
      <c r="AA76" s="3">
        <v>8.7378640776699026</v>
      </c>
      <c r="AB76" s="3">
        <v>7.1117432660680953</v>
      </c>
      <c r="AC76" s="3">
        <v>17.902188949467003</v>
      </c>
      <c r="AD76" s="3">
        <v>5.1932635952221977</v>
      </c>
      <c r="AE76" s="3">
        <v>6.7686476242046831</v>
      </c>
      <c r="AF76" s="3">
        <v>10.674368956423459</v>
      </c>
      <c r="AG76" s="3">
        <v>4.2021851362708613</v>
      </c>
      <c r="AH76" s="3">
        <v>6.8866571018651364</v>
      </c>
      <c r="AI76" s="3">
        <v>5.5215062669096131</v>
      </c>
    </row>
    <row r="77" spans="2:36">
      <c r="B77" s="1" t="s">
        <v>91</v>
      </c>
      <c r="C77" s="1">
        <v>1</v>
      </c>
      <c r="D77" s="1">
        <v>1</v>
      </c>
      <c r="E77" s="1">
        <v>2</v>
      </c>
      <c r="F77" s="1">
        <v>1</v>
      </c>
      <c r="G77" s="1">
        <v>2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7</v>
      </c>
      <c r="N77" s="1"/>
      <c r="O77" s="1">
        <v>931</v>
      </c>
      <c r="P77" s="1">
        <v>1092</v>
      </c>
      <c r="Q77" s="1">
        <v>1166</v>
      </c>
      <c r="R77" s="1">
        <v>1275</v>
      </c>
      <c r="S77" s="1">
        <v>1433</v>
      </c>
      <c r="T77" s="1">
        <v>1600</v>
      </c>
      <c r="U77" s="1">
        <v>1748</v>
      </c>
      <c r="V77" s="1">
        <v>1825</v>
      </c>
      <c r="W77" s="1">
        <v>1914</v>
      </c>
      <c r="X77" s="1">
        <v>2014</v>
      </c>
      <c r="Y77" s="1"/>
      <c r="Z77" s="3">
        <v>10.741138560687432</v>
      </c>
      <c r="AA77" s="3">
        <v>9.1575091575091569</v>
      </c>
      <c r="AB77" s="3">
        <v>17.152658662092623</v>
      </c>
      <c r="AC77" s="3">
        <v>7.8431372549019605</v>
      </c>
      <c r="AD77" s="3">
        <v>13.956734124214933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</row>
    <row r="78" spans="2:36">
      <c r="B78" s="1" t="s">
        <v>92</v>
      </c>
      <c r="C78" s="1">
        <v>3</v>
      </c>
      <c r="D78" s="1">
        <v>8</v>
      </c>
      <c r="E78" s="1">
        <v>9</v>
      </c>
      <c r="F78" s="1">
        <v>10</v>
      </c>
      <c r="G78" s="1">
        <v>13</v>
      </c>
      <c r="H78" s="1">
        <v>8</v>
      </c>
      <c r="I78" s="1">
        <v>8</v>
      </c>
      <c r="J78" s="1">
        <v>8</v>
      </c>
      <c r="K78" s="1">
        <v>8</v>
      </c>
      <c r="L78" s="1">
        <v>8</v>
      </c>
      <c r="M78" s="1">
        <v>83</v>
      </c>
      <c r="N78" s="1"/>
      <c r="O78" s="1">
        <v>2121</v>
      </c>
      <c r="P78" s="1">
        <v>2316</v>
      </c>
      <c r="Q78" s="1">
        <v>2534</v>
      </c>
      <c r="R78" s="1">
        <v>2777</v>
      </c>
      <c r="S78" s="1">
        <v>3137</v>
      </c>
      <c r="T78" s="1">
        <v>3525</v>
      </c>
      <c r="U78" s="1">
        <v>3836</v>
      </c>
      <c r="V78" s="1">
        <v>4088</v>
      </c>
      <c r="W78" s="1">
        <v>4202</v>
      </c>
      <c r="X78" s="1">
        <v>4301</v>
      </c>
      <c r="Y78" s="1"/>
      <c r="Z78" s="3">
        <v>14.144271570014144</v>
      </c>
      <c r="AA78" s="3">
        <v>34.542314335060446</v>
      </c>
      <c r="AB78" s="3">
        <v>35.516969218626677</v>
      </c>
      <c r="AC78" s="3">
        <v>36.010082823190494</v>
      </c>
      <c r="AD78" s="3">
        <v>41.440867070449478</v>
      </c>
      <c r="AE78" s="3">
        <v>22.695035460992909</v>
      </c>
      <c r="AF78" s="3">
        <v>20.855057351407716</v>
      </c>
      <c r="AG78" s="3">
        <v>19.569471624266143</v>
      </c>
      <c r="AH78" s="3">
        <v>19.038553069966682</v>
      </c>
      <c r="AI78" s="3">
        <v>18.60032550569635</v>
      </c>
    </row>
    <row r="79" spans="2:36">
      <c r="B79" s="1" t="s">
        <v>93</v>
      </c>
      <c r="C79" s="1">
        <v>6</v>
      </c>
      <c r="D79" s="1">
        <v>5</v>
      </c>
      <c r="E79" s="1">
        <v>4</v>
      </c>
      <c r="F79" s="1">
        <v>9</v>
      </c>
      <c r="G79" s="1">
        <v>4</v>
      </c>
      <c r="H79" s="1">
        <v>7</v>
      </c>
      <c r="I79" s="1">
        <v>11</v>
      </c>
      <c r="J79" s="1">
        <v>0</v>
      </c>
      <c r="K79" s="1">
        <v>6</v>
      </c>
      <c r="L79" s="1">
        <v>8</v>
      </c>
      <c r="M79" s="1">
        <v>60</v>
      </c>
      <c r="N79" s="1"/>
      <c r="O79" s="1">
        <v>3562</v>
      </c>
      <c r="P79" s="1">
        <v>4017</v>
      </c>
      <c r="Q79" s="1">
        <v>4455</v>
      </c>
      <c r="R79" s="1">
        <v>4886</v>
      </c>
      <c r="S79" s="1">
        <v>5338</v>
      </c>
      <c r="T79" s="1">
        <v>5819</v>
      </c>
      <c r="U79" s="1">
        <v>6238</v>
      </c>
      <c r="V79" s="1">
        <v>6523</v>
      </c>
      <c r="W79" s="1">
        <v>6794</v>
      </c>
      <c r="X79" s="1">
        <v>7025</v>
      </c>
      <c r="Y79" s="1"/>
      <c r="Z79" s="3">
        <v>16.844469399213924</v>
      </c>
      <c r="AA79" s="3">
        <v>12.447099825740603</v>
      </c>
      <c r="AB79" s="3">
        <v>8.978675645342312</v>
      </c>
      <c r="AC79" s="3">
        <v>18.419975440032747</v>
      </c>
      <c r="AD79" s="3">
        <v>7.4934432371674786</v>
      </c>
      <c r="AE79" s="3">
        <v>12.029558343357966</v>
      </c>
      <c r="AF79" s="3">
        <v>17.633857005450466</v>
      </c>
      <c r="AG79" s="3">
        <v>0</v>
      </c>
      <c r="AH79" s="3">
        <v>8.8313217544892542</v>
      </c>
      <c r="AI79" s="3">
        <v>11.387900355871885</v>
      </c>
    </row>
    <row r="80" spans="2:36">
      <c r="B80" s="1" t="s">
        <v>94</v>
      </c>
      <c r="C80" s="1">
        <v>7</v>
      </c>
      <c r="D80" s="1">
        <v>5</v>
      </c>
      <c r="E80" s="1">
        <v>5</v>
      </c>
      <c r="F80" s="1">
        <v>8</v>
      </c>
      <c r="G80" s="1">
        <v>12</v>
      </c>
      <c r="H80" s="1">
        <v>14</v>
      </c>
      <c r="I80" s="1">
        <v>3</v>
      </c>
      <c r="J80" s="1">
        <v>12</v>
      </c>
      <c r="K80" s="1">
        <v>11</v>
      </c>
      <c r="L80" s="1">
        <v>16</v>
      </c>
      <c r="M80" s="1">
        <v>93</v>
      </c>
      <c r="N80" s="1"/>
      <c r="O80" s="1">
        <v>5933</v>
      </c>
      <c r="P80" s="1">
        <v>6583</v>
      </c>
      <c r="Q80" s="1">
        <v>7309</v>
      </c>
      <c r="R80" s="1">
        <v>8322</v>
      </c>
      <c r="S80" s="1">
        <v>9349</v>
      </c>
      <c r="T80" s="1">
        <v>10314</v>
      </c>
      <c r="U80" s="1">
        <v>11232</v>
      </c>
      <c r="V80" s="1">
        <v>11946</v>
      </c>
      <c r="W80" s="1">
        <v>12509</v>
      </c>
      <c r="X80" s="1">
        <v>13083</v>
      </c>
      <c r="Y80" s="1"/>
      <c r="Z80" s="3">
        <v>11.798415641328164</v>
      </c>
      <c r="AA80" s="3">
        <v>7.5953212820902323</v>
      </c>
      <c r="AB80" s="3">
        <v>6.8408811054863863</v>
      </c>
      <c r="AC80" s="3">
        <v>9.6130737803412636</v>
      </c>
      <c r="AD80" s="3">
        <v>12.835597390095197</v>
      </c>
      <c r="AE80" s="3">
        <v>13.573783207291061</v>
      </c>
      <c r="AF80" s="3">
        <v>2.6709401709401712</v>
      </c>
      <c r="AG80" s="3">
        <v>10.045203415369162</v>
      </c>
      <c r="AH80" s="3">
        <v>8.7936685586377816</v>
      </c>
      <c r="AI80" s="3">
        <v>12.229610945501795</v>
      </c>
    </row>
    <row r="81" spans="2:36">
      <c r="B81" s="1" t="s">
        <v>95</v>
      </c>
      <c r="C81" s="1">
        <v>4</v>
      </c>
      <c r="D81" s="1">
        <v>4</v>
      </c>
      <c r="E81" s="1">
        <v>15</v>
      </c>
      <c r="F81" s="1">
        <v>17</v>
      </c>
      <c r="G81" s="1">
        <v>15</v>
      </c>
      <c r="H81" s="1">
        <v>18</v>
      </c>
      <c r="I81" s="1">
        <v>11</v>
      </c>
      <c r="J81" s="1">
        <v>9</v>
      </c>
      <c r="K81" s="1">
        <v>13</v>
      </c>
      <c r="L81" s="1">
        <v>12</v>
      </c>
      <c r="M81" s="1">
        <v>118</v>
      </c>
      <c r="N81" s="1"/>
      <c r="O81" s="1">
        <v>10442</v>
      </c>
      <c r="P81" s="1">
        <v>11498</v>
      </c>
      <c r="Q81" s="1">
        <v>12510</v>
      </c>
      <c r="R81" s="1">
        <v>13704</v>
      </c>
      <c r="S81" s="1">
        <v>15164</v>
      </c>
      <c r="T81" s="1">
        <v>16488</v>
      </c>
      <c r="U81" s="1">
        <v>17798</v>
      </c>
      <c r="V81" s="1">
        <v>18907</v>
      </c>
      <c r="W81" s="1">
        <v>19676</v>
      </c>
      <c r="X81" s="1">
        <v>20508</v>
      </c>
      <c r="Y81" s="1"/>
      <c r="Z81" s="3">
        <v>3.8306837770542042</v>
      </c>
      <c r="AA81" s="3">
        <v>3.4788658897199514</v>
      </c>
      <c r="AB81" s="3">
        <v>11.990407673860911</v>
      </c>
      <c r="AC81" s="3">
        <v>12.405137186223001</v>
      </c>
      <c r="AD81" s="3">
        <v>9.8918491163281459</v>
      </c>
      <c r="AE81" s="3">
        <v>10.91703056768559</v>
      </c>
      <c r="AF81" s="3">
        <v>6.1804697156983925</v>
      </c>
      <c r="AG81" s="3">
        <v>4.7601417464431162</v>
      </c>
      <c r="AH81" s="3">
        <v>6.6070339499898347</v>
      </c>
      <c r="AI81" s="3">
        <v>5.8513750731421883</v>
      </c>
    </row>
    <row r="82" spans="2:36">
      <c r="B82" s="1" t="s">
        <v>96</v>
      </c>
      <c r="C82" s="1">
        <v>0</v>
      </c>
      <c r="D82" s="1">
        <v>0</v>
      </c>
      <c r="E82" s="1">
        <v>2</v>
      </c>
      <c r="F82" s="1">
        <v>0</v>
      </c>
      <c r="G82" s="1">
        <v>1</v>
      </c>
      <c r="H82" s="1">
        <v>0</v>
      </c>
      <c r="I82" s="1">
        <v>1</v>
      </c>
      <c r="J82" s="1">
        <v>0</v>
      </c>
      <c r="K82" s="1">
        <v>1</v>
      </c>
      <c r="L82" s="1">
        <v>0</v>
      </c>
      <c r="M82" s="1">
        <v>5</v>
      </c>
      <c r="N82" s="1"/>
      <c r="O82" s="1">
        <v>950</v>
      </c>
      <c r="P82" s="1">
        <v>1015</v>
      </c>
      <c r="Q82" s="1">
        <v>1110</v>
      </c>
      <c r="R82" s="1">
        <v>1165</v>
      </c>
      <c r="S82" s="1">
        <v>1264</v>
      </c>
      <c r="T82" s="1">
        <v>1380</v>
      </c>
      <c r="U82" s="1">
        <v>1476</v>
      </c>
      <c r="V82" s="1">
        <v>1558</v>
      </c>
      <c r="W82" s="1">
        <v>1650</v>
      </c>
      <c r="X82" s="1">
        <v>1680</v>
      </c>
      <c r="Y82" s="1"/>
      <c r="Z82" s="3">
        <v>0</v>
      </c>
      <c r="AA82" s="3">
        <v>0</v>
      </c>
      <c r="AB82" s="3">
        <v>18.018018018018019</v>
      </c>
      <c r="AC82" s="3">
        <v>0</v>
      </c>
      <c r="AD82" s="3">
        <v>7.9113924050632907</v>
      </c>
      <c r="AE82" s="3">
        <v>0</v>
      </c>
      <c r="AF82" s="3">
        <v>6.7750677506775068</v>
      </c>
      <c r="AG82" s="3">
        <v>0</v>
      </c>
      <c r="AH82" s="3">
        <v>6.0606060606060606</v>
      </c>
      <c r="AI82" s="3">
        <v>0</v>
      </c>
    </row>
    <row r="83" spans="2:36">
      <c r="B83" s="1" t="s">
        <v>97</v>
      </c>
      <c r="C83" s="1">
        <v>6</v>
      </c>
      <c r="D83" s="1">
        <v>20</v>
      </c>
      <c r="E83" s="1">
        <v>23</v>
      </c>
      <c r="F83" s="1">
        <v>15</v>
      </c>
      <c r="G83" s="1">
        <v>23</v>
      </c>
      <c r="H83" s="1">
        <v>21</v>
      </c>
      <c r="I83" s="1">
        <v>17</v>
      </c>
      <c r="J83" s="1">
        <v>16</v>
      </c>
      <c r="K83" s="1">
        <v>15</v>
      </c>
      <c r="L83" s="1">
        <v>19</v>
      </c>
      <c r="M83" s="1">
        <v>175</v>
      </c>
      <c r="N83" s="1"/>
      <c r="O83" s="1">
        <v>14815</v>
      </c>
      <c r="P83" s="1">
        <v>16601</v>
      </c>
      <c r="Q83" s="1">
        <v>18319</v>
      </c>
      <c r="R83" s="1">
        <v>19862</v>
      </c>
      <c r="S83" s="1">
        <v>21561</v>
      </c>
      <c r="T83" s="1">
        <v>23526</v>
      </c>
      <c r="U83" s="1">
        <v>25326</v>
      </c>
      <c r="V83" s="1">
        <v>26548</v>
      </c>
      <c r="W83" s="1">
        <v>27564</v>
      </c>
      <c r="X83" s="1">
        <v>28649</v>
      </c>
      <c r="Y83" s="1"/>
      <c r="Z83" s="3">
        <v>4.0499493756328047</v>
      </c>
      <c r="AA83" s="3">
        <v>12.047467020059033</v>
      </c>
      <c r="AB83" s="3">
        <v>12.555270484196736</v>
      </c>
      <c r="AC83" s="3">
        <v>7.5521095559359575</v>
      </c>
      <c r="AD83" s="3">
        <v>10.667408747275173</v>
      </c>
      <c r="AE83" s="3">
        <v>8.9262943126753385</v>
      </c>
      <c r="AF83" s="3">
        <v>6.7124693990365634</v>
      </c>
      <c r="AG83" s="3">
        <v>6.0268193460901003</v>
      </c>
      <c r="AH83" s="3">
        <v>5.4418807139747498</v>
      </c>
      <c r="AI83" s="3">
        <v>6.6319941359209746</v>
      </c>
    </row>
    <row r="84" spans="2:36">
      <c r="B84" s="1" t="s">
        <v>98</v>
      </c>
      <c r="C84" s="1">
        <v>3</v>
      </c>
      <c r="D84" s="1">
        <v>6</v>
      </c>
      <c r="E84" s="1">
        <v>1</v>
      </c>
      <c r="F84" s="1">
        <v>6</v>
      </c>
      <c r="G84" s="1">
        <v>3</v>
      </c>
      <c r="H84" s="1">
        <v>0</v>
      </c>
      <c r="I84" s="1">
        <v>0</v>
      </c>
      <c r="J84" s="1">
        <v>2</v>
      </c>
      <c r="K84" s="1">
        <v>7</v>
      </c>
      <c r="L84" s="1">
        <v>2</v>
      </c>
      <c r="M84" s="1">
        <v>30</v>
      </c>
      <c r="N84" s="1"/>
      <c r="O84" s="1">
        <v>1076</v>
      </c>
      <c r="P84" s="1">
        <v>1228</v>
      </c>
      <c r="Q84" s="1">
        <v>1384</v>
      </c>
      <c r="R84" s="1">
        <v>1534</v>
      </c>
      <c r="S84" s="1">
        <v>1798</v>
      </c>
      <c r="T84" s="1">
        <v>1969</v>
      </c>
      <c r="U84" s="1">
        <v>2144</v>
      </c>
      <c r="V84" s="1">
        <v>2290</v>
      </c>
      <c r="W84" s="1">
        <v>2396</v>
      </c>
      <c r="X84" s="1">
        <v>2522</v>
      </c>
      <c r="Y84" s="1"/>
      <c r="Z84" s="3">
        <v>27.881040892193308</v>
      </c>
      <c r="AA84" s="3">
        <v>48.859934853420192</v>
      </c>
      <c r="AB84" s="3">
        <v>7.2254335260115603</v>
      </c>
      <c r="AC84" s="3">
        <v>39.113428943937421</v>
      </c>
      <c r="AD84" s="3">
        <v>16.685205784204673</v>
      </c>
      <c r="AE84" s="3">
        <v>0</v>
      </c>
      <c r="AF84" s="3">
        <v>0</v>
      </c>
      <c r="AG84" s="3">
        <v>8.7336244541484724</v>
      </c>
      <c r="AH84" s="3">
        <v>29.215358931552586</v>
      </c>
      <c r="AI84" s="3">
        <v>7.9302141157811263</v>
      </c>
    </row>
    <row r="85" spans="2:36">
      <c r="B85" s="1" t="s">
        <v>99</v>
      </c>
      <c r="C85" s="1">
        <v>5</v>
      </c>
      <c r="D85" s="1">
        <v>4</v>
      </c>
      <c r="E85" s="1">
        <v>1</v>
      </c>
      <c r="F85" s="1">
        <v>3</v>
      </c>
      <c r="G85" s="1">
        <v>4</v>
      </c>
      <c r="H85" s="1">
        <v>13</v>
      </c>
      <c r="I85" s="1">
        <v>7</v>
      </c>
      <c r="J85" s="1">
        <v>4</v>
      </c>
      <c r="K85" s="1">
        <v>9</v>
      </c>
      <c r="L85" s="1">
        <v>3</v>
      </c>
      <c r="M85" s="1">
        <v>53</v>
      </c>
      <c r="N85" s="1"/>
      <c r="O85" s="1">
        <v>3184</v>
      </c>
      <c r="P85" s="1">
        <v>3500</v>
      </c>
      <c r="Q85" s="1">
        <v>3821</v>
      </c>
      <c r="R85" s="1">
        <v>4266</v>
      </c>
      <c r="S85" s="1">
        <v>4836</v>
      </c>
      <c r="T85" s="1">
        <v>5451</v>
      </c>
      <c r="U85" s="1">
        <v>5992</v>
      </c>
      <c r="V85" s="1">
        <v>6381</v>
      </c>
      <c r="W85" s="1">
        <v>6817</v>
      </c>
      <c r="X85" s="1">
        <v>7126</v>
      </c>
      <c r="Y85" s="1"/>
      <c r="Z85" s="3">
        <v>15.703517587939698</v>
      </c>
      <c r="AA85" s="3">
        <v>11.428571428571429</v>
      </c>
      <c r="AB85" s="3">
        <v>2.6171159382360636</v>
      </c>
      <c r="AC85" s="3">
        <v>7.0323488045007032</v>
      </c>
      <c r="AD85" s="3">
        <v>8.2712985938792389</v>
      </c>
      <c r="AE85" s="3">
        <v>23.848835076132822</v>
      </c>
      <c r="AF85" s="3">
        <v>11.682242990654204</v>
      </c>
      <c r="AG85" s="3">
        <v>6.2686099357467482</v>
      </c>
      <c r="AH85" s="3">
        <v>13.202288396655421</v>
      </c>
      <c r="AI85" s="3">
        <v>4.209935447656469</v>
      </c>
    </row>
    <row r="86" spans="2:36">
      <c r="B86" s="1" t="s">
        <v>100</v>
      </c>
      <c r="C86" s="1">
        <v>1</v>
      </c>
      <c r="D86" s="1">
        <v>7</v>
      </c>
      <c r="E86" s="1">
        <v>7</v>
      </c>
      <c r="F86" s="1">
        <v>9</v>
      </c>
      <c r="G86" s="1">
        <v>9</v>
      </c>
      <c r="H86" s="1">
        <v>4</v>
      </c>
      <c r="I86" s="1">
        <v>7</v>
      </c>
      <c r="J86" s="1">
        <v>4</v>
      </c>
      <c r="K86" s="1">
        <v>3</v>
      </c>
      <c r="L86" s="1">
        <v>5</v>
      </c>
      <c r="M86" s="1">
        <v>56</v>
      </c>
      <c r="N86" s="1"/>
      <c r="O86" s="1">
        <v>3751</v>
      </c>
      <c r="P86" s="1">
        <v>4219</v>
      </c>
      <c r="Q86" s="1">
        <v>4747</v>
      </c>
      <c r="R86" s="1">
        <v>5193</v>
      </c>
      <c r="S86" s="1">
        <v>5608</v>
      </c>
      <c r="T86" s="1">
        <v>5998</v>
      </c>
      <c r="U86" s="1">
        <v>6570</v>
      </c>
      <c r="V86" s="1">
        <v>6915</v>
      </c>
      <c r="W86" s="1">
        <v>7243</v>
      </c>
      <c r="X86" s="1">
        <v>7566</v>
      </c>
      <c r="Y86" s="1"/>
      <c r="Z86" s="3">
        <v>2.6659557451346307</v>
      </c>
      <c r="AA86" s="3">
        <v>16.591609386110452</v>
      </c>
      <c r="AB86" s="3">
        <v>14.746155466610491</v>
      </c>
      <c r="AC86" s="3">
        <v>17.331022530329289</v>
      </c>
      <c r="AD86" s="3">
        <v>16.048502139800284</v>
      </c>
      <c r="AE86" s="3">
        <v>6.6688896298766247</v>
      </c>
      <c r="AF86" s="3">
        <v>10.6544901065449</v>
      </c>
      <c r="AG86" s="3">
        <v>5.7845263919016627</v>
      </c>
      <c r="AH86" s="3">
        <v>4.1419301394449812</v>
      </c>
      <c r="AI86" s="3">
        <v>6.6085117631509389</v>
      </c>
    </row>
    <row r="87" spans="2:36">
      <c r="B87" s="1" t="s">
        <v>101</v>
      </c>
      <c r="C87" s="1">
        <v>1</v>
      </c>
      <c r="D87" s="1">
        <v>2</v>
      </c>
      <c r="E87" s="1">
        <v>2</v>
      </c>
      <c r="F87" s="1">
        <v>0</v>
      </c>
      <c r="G87" s="1">
        <v>2</v>
      </c>
      <c r="H87" s="1">
        <v>0</v>
      </c>
      <c r="I87" s="1">
        <v>2</v>
      </c>
      <c r="J87" s="1">
        <v>0</v>
      </c>
      <c r="K87" s="1">
        <v>1</v>
      </c>
      <c r="L87" s="1">
        <v>1</v>
      </c>
      <c r="M87" s="1">
        <v>11</v>
      </c>
      <c r="N87" s="1"/>
      <c r="O87" s="1">
        <v>1170</v>
      </c>
      <c r="P87" s="1">
        <v>1272</v>
      </c>
      <c r="Q87" s="1">
        <v>1369</v>
      </c>
      <c r="R87" s="1">
        <v>1474</v>
      </c>
      <c r="S87" s="1">
        <v>1659</v>
      </c>
      <c r="T87" s="1">
        <v>1825</v>
      </c>
      <c r="U87" s="1">
        <v>1916</v>
      </c>
      <c r="V87" s="1">
        <v>2006</v>
      </c>
      <c r="W87" s="1">
        <v>2105</v>
      </c>
      <c r="X87" s="1">
        <v>2162</v>
      </c>
      <c r="Y87" s="1"/>
      <c r="Z87" s="3">
        <v>8.5470085470085468</v>
      </c>
      <c r="AA87" s="3">
        <v>15.723270440251573</v>
      </c>
      <c r="AB87" s="3">
        <v>14.609203798392988</v>
      </c>
      <c r="AC87" s="3">
        <v>0</v>
      </c>
      <c r="AD87" s="3">
        <v>12.055455093429776</v>
      </c>
      <c r="AE87" s="3">
        <v>0</v>
      </c>
      <c r="AF87" s="3">
        <v>10.438413361169101</v>
      </c>
      <c r="AG87" s="3">
        <v>0</v>
      </c>
      <c r="AH87" s="3">
        <v>4.7505938242280283</v>
      </c>
      <c r="AI87" s="3">
        <v>4.6253469010175765</v>
      </c>
    </row>
    <row r="88" spans="2:36">
      <c r="B88" s="8" t="s">
        <v>102</v>
      </c>
      <c r="C88" s="8">
        <v>51</v>
      </c>
      <c r="D88" s="8">
        <v>32</v>
      </c>
      <c r="E88" s="8">
        <v>49</v>
      </c>
      <c r="F88" s="8">
        <v>53</v>
      </c>
      <c r="G88" s="8">
        <v>76</v>
      </c>
      <c r="H88" s="8">
        <v>49</v>
      </c>
      <c r="I88" s="8">
        <v>52</v>
      </c>
      <c r="J88" s="8">
        <v>79</v>
      </c>
      <c r="K88" s="8">
        <v>37</v>
      </c>
      <c r="L88" s="8">
        <v>43</v>
      </c>
      <c r="M88" s="8">
        <v>521</v>
      </c>
      <c r="N88" s="8"/>
      <c r="O88" s="8">
        <v>56365</v>
      </c>
      <c r="P88" s="8">
        <v>61099</v>
      </c>
      <c r="Q88" s="8">
        <v>66516</v>
      </c>
      <c r="R88" s="8">
        <v>71782</v>
      </c>
      <c r="S88" s="8">
        <v>77644</v>
      </c>
      <c r="T88" s="8">
        <v>83884</v>
      </c>
      <c r="U88" s="8">
        <v>89493</v>
      </c>
      <c r="V88" s="8">
        <v>92995</v>
      </c>
      <c r="W88" s="8">
        <v>95538</v>
      </c>
      <c r="X88" s="8">
        <v>98465</v>
      </c>
      <c r="Y88" s="8"/>
      <c r="Z88" s="9">
        <v>9.0481681894792878</v>
      </c>
      <c r="AA88" s="9">
        <v>5.2374015941341101</v>
      </c>
      <c r="AB88" s="9">
        <v>7.3666486258945216</v>
      </c>
      <c r="AC88" s="9">
        <v>7.3834666072274384</v>
      </c>
      <c r="AD88" s="9">
        <v>9.7882643861727896</v>
      </c>
      <c r="AE88" s="9">
        <v>5.8414000286109387</v>
      </c>
      <c r="AF88" s="9">
        <v>5.8105103192428453</v>
      </c>
      <c r="AG88" s="9">
        <v>8.4950803806656268</v>
      </c>
      <c r="AH88" s="9">
        <v>3.8728045385082379</v>
      </c>
      <c r="AI88" s="9">
        <v>4.3670339714619404</v>
      </c>
      <c r="AJ88" s="10"/>
    </row>
    <row r="89" spans="2:36">
      <c r="B89" s="1" t="s">
        <v>103</v>
      </c>
      <c r="C89" s="1">
        <v>4</v>
      </c>
      <c r="D89" s="1">
        <v>3</v>
      </c>
      <c r="E89" s="1">
        <v>5</v>
      </c>
      <c r="F89" s="1">
        <v>4</v>
      </c>
      <c r="G89" s="1">
        <v>8</v>
      </c>
      <c r="H89" s="1">
        <v>4</v>
      </c>
      <c r="I89" s="1">
        <v>5</v>
      </c>
      <c r="J89" s="1">
        <v>2</v>
      </c>
      <c r="K89" s="1">
        <v>2</v>
      </c>
      <c r="L89" s="1">
        <v>4</v>
      </c>
      <c r="M89" s="1">
        <v>41</v>
      </c>
      <c r="N89" s="1"/>
      <c r="O89" s="1">
        <v>1801</v>
      </c>
      <c r="P89" s="1">
        <v>2056</v>
      </c>
      <c r="Q89" s="1">
        <v>2326</v>
      </c>
      <c r="R89" s="1">
        <v>2533</v>
      </c>
      <c r="S89" s="1">
        <v>2778</v>
      </c>
      <c r="T89" s="1">
        <v>3090</v>
      </c>
      <c r="U89" s="1">
        <v>3367</v>
      </c>
      <c r="V89" s="1">
        <v>3558</v>
      </c>
      <c r="W89" s="1">
        <v>3725</v>
      </c>
      <c r="X89" s="1">
        <v>3881</v>
      </c>
      <c r="Y89" s="1"/>
      <c r="Z89" s="3">
        <v>22.209883398112162</v>
      </c>
      <c r="AA89" s="3">
        <v>14.591439688715953</v>
      </c>
      <c r="AB89" s="3">
        <v>21.496130696474633</v>
      </c>
      <c r="AC89" s="3">
        <v>15.791551519936833</v>
      </c>
      <c r="AD89" s="3">
        <v>28.797696184305256</v>
      </c>
      <c r="AE89" s="3">
        <v>12.944983818770227</v>
      </c>
      <c r="AF89" s="3">
        <v>14.850014850014851</v>
      </c>
      <c r="AG89" s="3">
        <v>5.6211354693648117</v>
      </c>
      <c r="AH89" s="3">
        <v>5.3691275167785228</v>
      </c>
      <c r="AI89" s="3">
        <v>10.30662200463798</v>
      </c>
    </row>
    <row r="90" spans="2:36">
      <c r="B90" s="1" t="s">
        <v>104</v>
      </c>
      <c r="C90" s="1">
        <v>7</v>
      </c>
      <c r="D90" s="1">
        <v>0</v>
      </c>
      <c r="E90" s="1">
        <v>4</v>
      </c>
      <c r="F90" s="1">
        <v>4</v>
      </c>
      <c r="G90" s="1">
        <v>6</v>
      </c>
      <c r="H90" s="1">
        <v>3</v>
      </c>
      <c r="I90" s="1">
        <v>4</v>
      </c>
      <c r="J90" s="1">
        <v>3</v>
      </c>
      <c r="K90" s="1">
        <v>1</v>
      </c>
      <c r="L90" s="1">
        <v>3</v>
      </c>
      <c r="M90" s="1">
        <v>35</v>
      </c>
      <c r="N90" s="1"/>
      <c r="O90" s="1">
        <v>4790</v>
      </c>
      <c r="P90" s="1">
        <v>5179</v>
      </c>
      <c r="Q90" s="1">
        <v>5653</v>
      </c>
      <c r="R90" s="1">
        <v>6318</v>
      </c>
      <c r="S90" s="1">
        <v>6831</v>
      </c>
      <c r="T90" s="1">
        <v>7480</v>
      </c>
      <c r="U90" s="1">
        <v>7972</v>
      </c>
      <c r="V90" s="1">
        <v>8313</v>
      </c>
      <c r="W90" s="1">
        <v>8616</v>
      </c>
      <c r="X90" s="1">
        <v>9033</v>
      </c>
      <c r="Y90" s="1"/>
      <c r="Z90" s="3">
        <v>14.613778705636744</v>
      </c>
      <c r="AA90" s="3">
        <v>0</v>
      </c>
      <c r="AB90" s="3">
        <v>7.0758889085441359</v>
      </c>
      <c r="AC90" s="3">
        <v>6.3311174422285532</v>
      </c>
      <c r="AD90" s="3">
        <v>8.78348704435661</v>
      </c>
      <c r="AE90" s="3">
        <v>4.0106951871657754</v>
      </c>
      <c r="AF90" s="3">
        <v>5.0175614651279474</v>
      </c>
      <c r="AG90" s="3">
        <v>3.6088054853843374</v>
      </c>
      <c r="AH90" s="3">
        <v>1.1606313834726092</v>
      </c>
      <c r="AI90" s="3">
        <v>3.3211557622052474</v>
      </c>
    </row>
    <row r="91" spans="2:36">
      <c r="B91" s="1" t="s">
        <v>105</v>
      </c>
      <c r="C91" s="1">
        <v>3</v>
      </c>
      <c r="D91" s="1">
        <v>4</v>
      </c>
      <c r="E91" s="1">
        <v>4</v>
      </c>
      <c r="F91" s="1">
        <v>4</v>
      </c>
      <c r="G91" s="1">
        <v>7</v>
      </c>
      <c r="H91" s="1">
        <v>6</v>
      </c>
      <c r="I91" s="1">
        <v>2</v>
      </c>
      <c r="J91" s="1">
        <v>4</v>
      </c>
      <c r="K91" s="1">
        <v>1</v>
      </c>
      <c r="L91" s="1">
        <v>1</v>
      </c>
      <c r="M91" s="1">
        <v>36</v>
      </c>
      <c r="N91" s="1"/>
      <c r="O91" s="1">
        <v>5831</v>
      </c>
      <c r="P91" s="1">
        <v>6322</v>
      </c>
      <c r="Q91" s="1">
        <v>6817</v>
      </c>
      <c r="R91" s="1">
        <v>7223</v>
      </c>
      <c r="S91" s="1">
        <v>7894</v>
      </c>
      <c r="T91" s="1">
        <v>8621</v>
      </c>
      <c r="U91" s="1">
        <v>9277</v>
      </c>
      <c r="V91" s="1">
        <v>9750</v>
      </c>
      <c r="W91" s="1">
        <v>10116</v>
      </c>
      <c r="X91" s="1">
        <v>10430</v>
      </c>
      <c r="Y91" s="1"/>
      <c r="Z91" s="3">
        <v>5.1449151089007028</v>
      </c>
      <c r="AA91" s="3">
        <v>6.3271116735210375</v>
      </c>
      <c r="AB91" s="3">
        <v>5.8676837318468529</v>
      </c>
      <c r="AC91" s="3">
        <v>5.5378651529835254</v>
      </c>
      <c r="AD91" s="3">
        <v>8.8674942994679498</v>
      </c>
      <c r="AE91" s="3">
        <v>6.9597494490198351</v>
      </c>
      <c r="AF91" s="3">
        <v>2.1558693543171286</v>
      </c>
      <c r="AG91" s="3">
        <v>4.1025641025641022</v>
      </c>
      <c r="AH91" s="3">
        <v>0.98853301700276797</v>
      </c>
      <c r="AI91" s="3">
        <v>0.9587727708533077</v>
      </c>
    </row>
    <row r="92" spans="2:36">
      <c r="B92" s="1" t="s">
        <v>106</v>
      </c>
      <c r="C92" s="1">
        <v>3</v>
      </c>
      <c r="D92" s="1">
        <v>5</v>
      </c>
      <c r="E92" s="1">
        <v>2</v>
      </c>
      <c r="F92" s="1">
        <v>3</v>
      </c>
      <c r="G92" s="1">
        <v>8</v>
      </c>
      <c r="H92" s="1">
        <v>3</v>
      </c>
      <c r="I92" s="1">
        <v>4</v>
      </c>
      <c r="J92" s="1">
        <v>6</v>
      </c>
      <c r="K92" s="1">
        <v>2</v>
      </c>
      <c r="L92" s="1">
        <v>1</v>
      </c>
      <c r="M92" s="1">
        <v>37</v>
      </c>
      <c r="N92" s="1"/>
      <c r="O92" s="1">
        <v>3527</v>
      </c>
      <c r="P92" s="1">
        <v>3746</v>
      </c>
      <c r="Q92" s="1">
        <v>3970</v>
      </c>
      <c r="R92" s="1">
        <v>4310</v>
      </c>
      <c r="S92" s="1">
        <v>4683</v>
      </c>
      <c r="T92" s="1">
        <v>5148</v>
      </c>
      <c r="U92" s="1">
        <v>5591</v>
      </c>
      <c r="V92" s="1">
        <v>5862</v>
      </c>
      <c r="W92" s="1">
        <v>6120</v>
      </c>
      <c r="X92" s="1">
        <v>6336</v>
      </c>
      <c r="Y92" s="1"/>
      <c r="Z92" s="3">
        <v>8.5058123050751338</v>
      </c>
      <c r="AA92" s="3">
        <v>13.347570742124933</v>
      </c>
      <c r="AB92" s="3">
        <v>5.0377833753148611</v>
      </c>
      <c r="AC92" s="3">
        <v>6.960556844547563</v>
      </c>
      <c r="AD92" s="3">
        <v>17.08306641042067</v>
      </c>
      <c r="AE92" s="3">
        <v>5.8275058275058278</v>
      </c>
      <c r="AF92" s="3">
        <v>7.1543552137363617</v>
      </c>
      <c r="AG92" s="3">
        <v>10.235414534288639</v>
      </c>
      <c r="AH92" s="3">
        <v>3.2679738562091503</v>
      </c>
      <c r="AI92" s="3">
        <v>1.5782828282828285</v>
      </c>
    </row>
    <row r="93" spans="2:36">
      <c r="B93" s="1" t="s">
        <v>107</v>
      </c>
      <c r="C93" s="1">
        <v>3</v>
      </c>
      <c r="D93" s="1">
        <v>0</v>
      </c>
      <c r="E93" s="1">
        <v>2</v>
      </c>
      <c r="F93" s="1">
        <v>2</v>
      </c>
      <c r="G93" s="1">
        <v>2</v>
      </c>
      <c r="H93" s="1">
        <v>3</v>
      </c>
      <c r="I93" s="1">
        <v>6</v>
      </c>
      <c r="J93" s="1">
        <v>3</v>
      </c>
      <c r="K93" s="1">
        <v>5</v>
      </c>
      <c r="L93" s="1">
        <v>2</v>
      </c>
      <c r="M93" s="1">
        <v>28</v>
      </c>
      <c r="N93" s="1"/>
      <c r="O93" s="1">
        <v>1670</v>
      </c>
      <c r="P93" s="1">
        <v>1810</v>
      </c>
      <c r="Q93" s="1">
        <v>2031</v>
      </c>
      <c r="R93" s="1">
        <v>2161</v>
      </c>
      <c r="S93" s="1">
        <v>2411</v>
      </c>
      <c r="T93" s="1">
        <v>2664</v>
      </c>
      <c r="U93" s="1">
        <v>2868</v>
      </c>
      <c r="V93" s="1">
        <v>3004</v>
      </c>
      <c r="W93" s="1">
        <v>3083</v>
      </c>
      <c r="X93" s="1">
        <v>3186</v>
      </c>
      <c r="Y93" s="1"/>
      <c r="Z93" s="3">
        <v>17.964071856287426</v>
      </c>
      <c r="AA93" s="3">
        <v>0</v>
      </c>
      <c r="AB93" s="3">
        <v>9.8473658296405713</v>
      </c>
      <c r="AC93" s="3">
        <v>9.254974548819991</v>
      </c>
      <c r="AD93" s="3">
        <v>8.2953131480713385</v>
      </c>
      <c r="AE93" s="3">
        <v>11.261261261261261</v>
      </c>
      <c r="AF93" s="3">
        <v>20.920502092050206</v>
      </c>
      <c r="AG93" s="3">
        <v>9.9866844207723044</v>
      </c>
      <c r="AH93" s="3">
        <v>16.217969510217319</v>
      </c>
      <c r="AI93" s="3">
        <v>6.2774639045825493</v>
      </c>
    </row>
    <row r="94" spans="2:36">
      <c r="B94" s="1" t="s">
        <v>108</v>
      </c>
      <c r="C94" s="1">
        <v>2</v>
      </c>
      <c r="D94" s="1">
        <v>2</v>
      </c>
      <c r="E94" s="1">
        <v>4</v>
      </c>
      <c r="F94" s="1">
        <v>1</v>
      </c>
      <c r="G94" s="1">
        <v>4</v>
      </c>
      <c r="H94" s="1">
        <v>2</v>
      </c>
      <c r="I94" s="1">
        <v>5</v>
      </c>
      <c r="J94" s="1">
        <v>0</v>
      </c>
      <c r="K94" s="1">
        <v>3</v>
      </c>
      <c r="L94" s="1">
        <v>1</v>
      </c>
      <c r="M94" s="1">
        <v>24</v>
      </c>
      <c r="N94" s="1"/>
      <c r="O94" s="1">
        <v>2261</v>
      </c>
      <c r="P94" s="1">
        <v>2518</v>
      </c>
      <c r="Q94" s="1">
        <v>2725</v>
      </c>
      <c r="R94" s="1">
        <v>2899</v>
      </c>
      <c r="S94" s="1">
        <v>3148</v>
      </c>
      <c r="T94" s="1">
        <v>3490</v>
      </c>
      <c r="U94" s="1">
        <v>3767</v>
      </c>
      <c r="V94" s="1">
        <v>3991</v>
      </c>
      <c r="W94" s="1">
        <v>4172</v>
      </c>
      <c r="X94" s="1">
        <v>4333</v>
      </c>
      <c r="Y94" s="1"/>
      <c r="Z94" s="3">
        <v>8.8456435205661226</v>
      </c>
      <c r="AA94" s="3">
        <v>7.9428117553613973</v>
      </c>
      <c r="AB94" s="3">
        <v>14.678899082568808</v>
      </c>
      <c r="AC94" s="3">
        <v>3.4494653328734044</v>
      </c>
      <c r="AD94" s="3">
        <v>12.706480304955528</v>
      </c>
      <c r="AE94" s="3">
        <v>5.7306590257879648</v>
      </c>
      <c r="AF94" s="3">
        <v>13.273161667109106</v>
      </c>
      <c r="AG94" s="3">
        <v>0</v>
      </c>
      <c r="AH94" s="3">
        <v>7.1907957813998085</v>
      </c>
      <c r="AI94" s="3">
        <v>2.3078698361412417</v>
      </c>
    </row>
    <row r="95" spans="2:36">
      <c r="B95" s="1" t="s">
        <v>109</v>
      </c>
      <c r="C95" s="1">
        <v>1</v>
      </c>
      <c r="D95" s="1">
        <v>0</v>
      </c>
      <c r="E95" s="1">
        <v>0</v>
      </c>
      <c r="F95" s="1">
        <v>1</v>
      </c>
      <c r="G95" s="1">
        <v>2</v>
      </c>
      <c r="H95" s="1">
        <v>0</v>
      </c>
      <c r="I95" s="1">
        <v>0</v>
      </c>
      <c r="J95" s="1">
        <v>2</v>
      </c>
      <c r="K95" s="1">
        <v>1</v>
      </c>
      <c r="L95" s="1">
        <v>0</v>
      </c>
      <c r="M95" s="1">
        <v>7</v>
      </c>
      <c r="N95" s="1"/>
      <c r="O95" s="1">
        <v>1264</v>
      </c>
      <c r="P95" s="1">
        <v>1389</v>
      </c>
      <c r="Q95" s="1">
        <v>1512</v>
      </c>
      <c r="R95" s="1">
        <v>1652</v>
      </c>
      <c r="S95" s="1">
        <v>1795</v>
      </c>
      <c r="T95" s="1">
        <v>1953</v>
      </c>
      <c r="U95" s="1">
        <v>2051</v>
      </c>
      <c r="V95" s="1">
        <v>2115</v>
      </c>
      <c r="W95" s="1">
        <v>2196</v>
      </c>
      <c r="X95" s="1">
        <v>2272</v>
      </c>
      <c r="Y95" s="1"/>
      <c r="Z95" s="3">
        <v>7.9113924050632907</v>
      </c>
      <c r="AA95" s="3">
        <v>0</v>
      </c>
      <c r="AB95" s="3">
        <v>0</v>
      </c>
      <c r="AC95" s="3">
        <v>6.053268765133172</v>
      </c>
      <c r="AD95" s="3">
        <v>11.142061281337048</v>
      </c>
      <c r="AE95" s="3">
        <v>0</v>
      </c>
      <c r="AF95" s="3">
        <v>0</v>
      </c>
      <c r="AG95" s="3">
        <v>9.456264775413711</v>
      </c>
      <c r="AH95" s="3">
        <v>4.5537340619307836</v>
      </c>
      <c r="AI95" s="3">
        <v>0</v>
      </c>
    </row>
    <row r="96" spans="2:36">
      <c r="B96" s="1" t="s">
        <v>110</v>
      </c>
      <c r="C96" s="1">
        <v>11</v>
      </c>
      <c r="D96" s="1">
        <v>5</v>
      </c>
      <c r="E96" s="1">
        <v>9</v>
      </c>
      <c r="F96" s="1">
        <v>17</v>
      </c>
      <c r="G96" s="1">
        <v>21</v>
      </c>
      <c r="H96" s="1">
        <v>16</v>
      </c>
      <c r="I96" s="1">
        <v>12</v>
      </c>
      <c r="J96" s="1">
        <v>12</v>
      </c>
      <c r="K96" s="1">
        <v>14</v>
      </c>
      <c r="L96" s="1">
        <v>17</v>
      </c>
      <c r="M96" s="1">
        <v>134</v>
      </c>
      <c r="N96" s="1"/>
      <c r="O96" s="1">
        <v>13692</v>
      </c>
      <c r="P96" s="1">
        <v>15183</v>
      </c>
      <c r="Q96" s="1">
        <v>16806</v>
      </c>
      <c r="R96" s="1">
        <v>18237</v>
      </c>
      <c r="S96" s="1">
        <v>19915</v>
      </c>
      <c r="T96" s="1">
        <v>21381</v>
      </c>
      <c r="U96" s="1">
        <v>23004</v>
      </c>
      <c r="V96" s="1">
        <v>24057</v>
      </c>
      <c r="W96" s="1">
        <v>24783</v>
      </c>
      <c r="X96" s="1">
        <v>25619</v>
      </c>
      <c r="Y96" s="1"/>
      <c r="Z96" s="3">
        <v>8.0338884019865606</v>
      </c>
      <c r="AA96" s="3">
        <v>3.2931568201277748</v>
      </c>
      <c r="AB96" s="3">
        <v>5.355230274901821</v>
      </c>
      <c r="AC96" s="3">
        <v>9.3217086143554315</v>
      </c>
      <c r="AD96" s="3">
        <v>10.54481546572935</v>
      </c>
      <c r="AE96" s="3">
        <v>7.4832795472615876</v>
      </c>
      <c r="AF96" s="3">
        <v>5.2164840897235258</v>
      </c>
      <c r="AG96" s="3">
        <v>4.9881531363012845</v>
      </c>
      <c r="AH96" s="3">
        <v>5.6490336117499904</v>
      </c>
      <c r="AI96" s="3">
        <v>6.6357000663570007</v>
      </c>
    </row>
    <row r="97" spans="2:36">
      <c r="B97" s="1" t="s">
        <v>111</v>
      </c>
      <c r="C97" s="1">
        <v>17</v>
      </c>
      <c r="D97" s="1">
        <v>13</v>
      </c>
      <c r="E97" s="1">
        <v>19</v>
      </c>
      <c r="F97" s="1">
        <v>17</v>
      </c>
      <c r="G97" s="1">
        <v>18</v>
      </c>
      <c r="H97" s="1">
        <v>12</v>
      </c>
      <c r="I97" s="1">
        <v>14</v>
      </c>
      <c r="J97" s="1">
        <v>47</v>
      </c>
      <c r="K97" s="1">
        <v>8</v>
      </c>
      <c r="L97" s="1">
        <v>14</v>
      </c>
      <c r="M97" s="1">
        <v>179</v>
      </c>
      <c r="N97" s="1"/>
      <c r="O97" s="1">
        <v>21529</v>
      </c>
      <c r="P97" s="1">
        <v>22896</v>
      </c>
      <c r="Q97" s="1">
        <v>24676</v>
      </c>
      <c r="R97" s="1">
        <v>26449</v>
      </c>
      <c r="S97" s="1">
        <v>28189</v>
      </c>
      <c r="T97" s="1">
        <v>30057</v>
      </c>
      <c r="U97" s="1">
        <v>31596</v>
      </c>
      <c r="V97" s="1">
        <v>32345</v>
      </c>
      <c r="W97" s="1">
        <v>32727</v>
      </c>
      <c r="X97" s="1">
        <v>33375</v>
      </c>
      <c r="Y97" s="1"/>
      <c r="Z97" s="3">
        <v>7.896325886014214</v>
      </c>
      <c r="AA97" s="3">
        <v>5.6778476589797338</v>
      </c>
      <c r="AB97" s="3">
        <v>7.6997892689252723</v>
      </c>
      <c r="AC97" s="3">
        <v>6.4274641763393703</v>
      </c>
      <c r="AD97" s="3">
        <v>6.3854695093830927</v>
      </c>
      <c r="AE97" s="3">
        <v>3.9924144126160295</v>
      </c>
      <c r="AF97" s="3">
        <v>4.4309406253956194</v>
      </c>
      <c r="AG97" s="3">
        <v>14.530839387849744</v>
      </c>
      <c r="AH97" s="3">
        <v>2.4444648149845691</v>
      </c>
      <c r="AI97" s="3">
        <v>4.1947565543071157</v>
      </c>
    </row>
    <row r="98" spans="2:36">
      <c r="B98" s="8" t="s">
        <v>112</v>
      </c>
      <c r="C98" s="8">
        <v>72</v>
      </c>
      <c r="D98" s="8">
        <v>79</v>
      </c>
      <c r="E98" s="8">
        <v>80</v>
      </c>
      <c r="F98" s="8">
        <v>77</v>
      </c>
      <c r="G98" s="8">
        <v>94</v>
      </c>
      <c r="H98" s="8">
        <v>79</v>
      </c>
      <c r="I98" s="8">
        <v>73</v>
      </c>
      <c r="J98" s="8">
        <v>78</v>
      </c>
      <c r="K98" s="8">
        <v>82</v>
      </c>
      <c r="L98" s="8">
        <v>72</v>
      </c>
      <c r="M98" s="8">
        <v>786</v>
      </c>
      <c r="N98" s="8"/>
      <c r="O98" s="8">
        <v>91000</v>
      </c>
      <c r="P98" s="8">
        <v>98342</v>
      </c>
      <c r="Q98" s="8">
        <v>106609</v>
      </c>
      <c r="R98" s="8">
        <v>116282</v>
      </c>
      <c r="S98" s="8">
        <v>125564</v>
      </c>
      <c r="T98" s="8">
        <v>135831</v>
      </c>
      <c r="U98" s="8">
        <v>144960</v>
      </c>
      <c r="V98" s="8">
        <v>151363</v>
      </c>
      <c r="W98" s="8">
        <v>157073</v>
      </c>
      <c r="X98" s="8">
        <v>162618</v>
      </c>
      <c r="Y98" s="8"/>
      <c r="Z98" s="9">
        <v>7.9120879120879124</v>
      </c>
      <c r="AA98" s="9">
        <v>8.0331902950926359</v>
      </c>
      <c r="AB98" s="9">
        <v>7.5040568807511567</v>
      </c>
      <c r="AC98" s="9">
        <v>6.6218331298051289</v>
      </c>
      <c r="AD98" s="9">
        <v>7.4862221655888632</v>
      </c>
      <c r="AE98" s="9">
        <v>5.8160508278669818</v>
      </c>
      <c r="AF98" s="9">
        <v>5.0358719646799122</v>
      </c>
      <c r="AG98" s="9">
        <v>5.1531748181523893</v>
      </c>
      <c r="AH98" s="9">
        <v>5.2205025688692519</v>
      </c>
      <c r="AI98" s="9">
        <v>4.4275541452975684</v>
      </c>
      <c r="AJ98" s="10"/>
    </row>
    <row r="99" spans="2:36">
      <c r="B99" s="1" t="s">
        <v>113</v>
      </c>
      <c r="C99" s="1">
        <v>1</v>
      </c>
      <c r="D99" s="1">
        <v>0</v>
      </c>
      <c r="E99" s="1">
        <v>1</v>
      </c>
      <c r="F99" s="1">
        <v>1</v>
      </c>
      <c r="G99" s="1">
        <v>0</v>
      </c>
      <c r="H99" s="1">
        <v>1</v>
      </c>
      <c r="I99" s="1">
        <v>0</v>
      </c>
      <c r="J99" s="1">
        <v>3</v>
      </c>
      <c r="K99" s="1">
        <v>2</v>
      </c>
      <c r="L99" s="1">
        <v>0</v>
      </c>
      <c r="M99" s="1">
        <v>9</v>
      </c>
      <c r="N99" s="1"/>
      <c r="O99" s="1">
        <v>1152</v>
      </c>
      <c r="P99" s="1">
        <v>1240</v>
      </c>
      <c r="Q99" s="1">
        <v>1309</v>
      </c>
      <c r="R99" s="1">
        <v>1431</v>
      </c>
      <c r="S99" s="1">
        <v>1578</v>
      </c>
      <c r="T99" s="1">
        <v>1727</v>
      </c>
      <c r="U99" s="1">
        <v>1849</v>
      </c>
      <c r="V99" s="1">
        <v>1931</v>
      </c>
      <c r="W99" s="1">
        <v>2022</v>
      </c>
      <c r="X99" s="1">
        <v>2085</v>
      </c>
      <c r="Y99" s="1"/>
      <c r="Z99" s="3">
        <v>8.6805555555555554</v>
      </c>
      <c r="AA99" s="3">
        <v>0</v>
      </c>
      <c r="AB99" s="3">
        <v>7.6394194041252863</v>
      </c>
      <c r="AC99" s="3">
        <v>6.9881201956673653</v>
      </c>
      <c r="AD99" s="3">
        <v>0</v>
      </c>
      <c r="AE99" s="3">
        <v>5.7903879559930509</v>
      </c>
      <c r="AF99" s="3">
        <v>0</v>
      </c>
      <c r="AG99" s="3">
        <v>15.535991714137753</v>
      </c>
      <c r="AH99" s="3">
        <v>9.8911968348170127</v>
      </c>
      <c r="AI99" s="3">
        <v>0</v>
      </c>
    </row>
    <row r="100" spans="2:36">
      <c r="B100" s="1" t="s">
        <v>114</v>
      </c>
      <c r="C100" s="1">
        <v>9</v>
      </c>
      <c r="D100" s="1">
        <v>9</v>
      </c>
      <c r="E100" s="1">
        <v>5</v>
      </c>
      <c r="F100" s="1">
        <v>7</v>
      </c>
      <c r="G100" s="1">
        <v>8</v>
      </c>
      <c r="H100" s="1">
        <v>11</v>
      </c>
      <c r="I100" s="1">
        <v>7</v>
      </c>
      <c r="J100" s="1">
        <v>4</v>
      </c>
      <c r="K100" s="1">
        <v>5</v>
      </c>
      <c r="L100" s="1">
        <v>6</v>
      </c>
      <c r="M100" s="1">
        <v>71</v>
      </c>
      <c r="N100" s="1"/>
      <c r="O100" s="1">
        <v>7110</v>
      </c>
      <c r="P100" s="1">
        <v>7618</v>
      </c>
      <c r="Q100" s="1">
        <v>8274</v>
      </c>
      <c r="R100" s="1">
        <v>9002</v>
      </c>
      <c r="S100" s="1">
        <v>9875</v>
      </c>
      <c r="T100" s="1">
        <v>10750</v>
      </c>
      <c r="U100" s="1">
        <v>11559</v>
      </c>
      <c r="V100" s="1">
        <v>12111</v>
      </c>
      <c r="W100" s="1">
        <v>12616</v>
      </c>
      <c r="X100" s="1">
        <v>13057</v>
      </c>
      <c r="Y100" s="1"/>
      <c r="Z100" s="3">
        <v>12.658227848101266</v>
      </c>
      <c r="AA100" s="3">
        <v>11.814124442110792</v>
      </c>
      <c r="AB100" s="3">
        <v>6.0430263475948749</v>
      </c>
      <c r="AC100" s="3">
        <v>7.7760497667185069</v>
      </c>
      <c r="AD100" s="3">
        <v>8.1012658227848107</v>
      </c>
      <c r="AE100" s="3">
        <v>10.232558139534884</v>
      </c>
      <c r="AF100" s="3">
        <v>6.0558871874729645</v>
      </c>
      <c r="AG100" s="3">
        <v>3.3027825943357283</v>
      </c>
      <c r="AH100" s="3">
        <v>3.9632213062777426</v>
      </c>
      <c r="AI100" s="3">
        <v>4.595236271731638</v>
      </c>
    </row>
    <row r="101" spans="2:36">
      <c r="B101" s="1" t="s">
        <v>115</v>
      </c>
      <c r="C101" s="1">
        <v>3</v>
      </c>
      <c r="D101" s="1">
        <v>4</v>
      </c>
      <c r="E101" s="1">
        <v>2</v>
      </c>
      <c r="F101" s="1">
        <v>2</v>
      </c>
      <c r="G101" s="1">
        <v>14</v>
      </c>
      <c r="H101" s="1">
        <v>4</v>
      </c>
      <c r="I101" s="1">
        <v>7</v>
      </c>
      <c r="J101" s="1">
        <v>6</v>
      </c>
      <c r="K101" s="1">
        <v>4</v>
      </c>
      <c r="L101" s="1">
        <v>3</v>
      </c>
      <c r="M101" s="1">
        <v>49</v>
      </c>
      <c r="N101" s="1"/>
      <c r="O101" s="1">
        <v>5416</v>
      </c>
      <c r="P101" s="1">
        <v>5819</v>
      </c>
      <c r="Q101" s="1">
        <v>6291</v>
      </c>
      <c r="R101" s="1">
        <v>6979</v>
      </c>
      <c r="S101" s="1">
        <v>7483</v>
      </c>
      <c r="T101" s="1">
        <v>8095</v>
      </c>
      <c r="U101" s="1">
        <v>8706</v>
      </c>
      <c r="V101" s="1">
        <v>9106</v>
      </c>
      <c r="W101" s="1">
        <v>9428</v>
      </c>
      <c r="X101" s="1">
        <v>9813</v>
      </c>
      <c r="Y101" s="1"/>
      <c r="Z101" s="3">
        <v>5.5391432791728219</v>
      </c>
      <c r="AA101" s="3">
        <v>6.874033339061695</v>
      </c>
      <c r="AB101" s="3">
        <v>3.1791448100460977</v>
      </c>
      <c r="AC101" s="3">
        <v>2.8657400773749822</v>
      </c>
      <c r="AD101" s="3">
        <v>18.709073900841908</v>
      </c>
      <c r="AE101" s="3">
        <v>4.9413218035824578</v>
      </c>
      <c r="AF101" s="3">
        <v>8.0404318860555932</v>
      </c>
      <c r="AG101" s="3">
        <v>6.5890621568196792</v>
      </c>
      <c r="AH101" s="3">
        <v>4.2426813746287655</v>
      </c>
      <c r="AI101" s="3">
        <v>3.0571690614490978</v>
      </c>
    </row>
    <row r="102" spans="2:36">
      <c r="B102" s="1" t="s">
        <v>116</v>
      </c>
      <c r="C102" s="1">
        <v>0</v>
      </c>
      <c r="D102" s="1">
        <v>2</v>
      </c>
      <c r="E102" s="1">
        <v>0</v>
      </c>
      <c r="F102" s="1">
        <v>4</v>
      </c>
      <c r="G102" s="1">
        <v>1</v>
      </c>
      <c r="H102" s="1">
        <v>1</v>
      </c>
      <c r="I102" s="1">
        <v>2</v>
      </c>
      <c r="J102" s="1">
        <v>0</v>
      </c>
      <c r="K102" s="1">
        <v>3</v>
      </c>
      <c r="L102" s="1">
        <v>2</v>
      </c>
      <c r="M102" s="1">
        <v>15</v>
      </c>
      <c r="N102" s="1"/>
      <c r="O102" s="1">
        <v>973</v>
      </c>
      <c r="P102" s="1">
        <v>1099</v>
      </c>
      <c r="Q102" s="1">
        <v>1242</v>
      </c>
      <c r="R102" s="1">
        <v>1437</v>
      </c>
      <c r="S102" s="1">
        <v>1588</v>
      </c>
      <c r="T102" s="1">
        <v>1787</v>
      </c>
      <c r="U102" s="1">
        <v>2035</v>
      </c>
      <c r="V102" s="1">
        <v>2168</v>
      </c>
      <c r="W102" s="1">
        <v>2342</v>
      </c>
      <c r="X102" s="1">
        <v>2404</v>
      </c>
      <c r="Y102" s="1"/>
      <c r="Z102" s="3">
        <v>0</v>
      </c>
      <c r="AA102" s="3">
        <v>18.198362147406733</v>
      </c>
      <c r="AB102" s="3">
        <v>0</v>
      </c>
      <c r="AC102" s="3">
        <v>27.835768963117609</v>
      </c>
      <c r="AD102" s="3">
        <v>6.2972292191435768</v>
      </c>
      <c r="AE102" s="3">
        <v>5.5959709009513157</v>
      </c>
      <c r="AF102" s="3">
        <v>9.8280098280098276</v>
      </c>
      <c r="AG102" s="3">
        <v>0</v>
      </c>
      <c r="AH102" s="3">
        <v>12.809564474807857</v>
      </c>
      <c r="AI102" s="3">
        <v>8.3194675540765388</v>
      </c>
    </row>
    <row r="103" spans="2:36">
      <c r="B103" s="1" t="s">
        <v>117</v>
      </c>
      <c r="C103" s="1">
        <v>3</v>
      </c>
      <c r="D103" s="1">
        <v>5</v>
      </c>
      <c r="E103" s="1">
        <v>9</v>
      </c>
      <c r="F103" s="1">
        <v>11</v>
      </c>
      <c r="G103" s="1">
        <v>9</v>
      </c>
      <c r="H103" s="1">
        <v>7</v>
      </c>
      <c r="I103" s="1">
        <v>5</v>
      </c>
      <c r="J103" s="1">
        <v>12</v>
      </c>
      <c r="K103" s="1">
        <v>12</v>
      </c>
      <c r="L103" s="1">
        <v>6</v>
      </c>
      <c r="M103" s="1">
        <v>79</v>
      </c>
      <c r="N103" s="1"/>
      <c r="O103" s="1">
        <v>8222</v>
      </c>
      <c r="P103" s="1">
        <v>8902</v>
      </c>
      <c r="Q103" s="1">
        <v>9619</v>
      </c>
      <c r="R103" s="1">
        <v>10505</v>
      </c>
      <c r="S103" s="1">
        <v>11273</v>
      </c>
      <c r="T103" s="1">
        <v>12112</v>
      </c>
      <c r="U103" s="1">
        <v>12950</v>
      </c>
      <c r="V103" s="1">
        <v>13462</v>
      </c>
      <c r="W103" s="1">
        <v>13997</v>
      </c>
      <c r="X103" s="1">
        <v>14516</v>
      </c>
      <c r="Y103" s="1"/>
      <c r="Z103" s="3">
        <v>3.6487472634395526</v>
      </c>
      <c r="AA103" s="3">
        <v>5.6167153448663214</v>
      </c>
      <c r="AB103" s="3">
        <v>9.3564819627819933</v>
      </c>
      <c r="AC103" s="3">
        <v>10.471204188481677</v>
      </c>
      <c r="AD103" s="3">
        <v>7.9836778142464304</v>
      </c>
      <c r="AE103" s="3">
        <v>5.7793923381770149</v>
      </c>
      <c r="AF103" s="3">
        <v>3.8610038610038608</v>
      </c>
      <c r="AG103" s="3">
        <v>8.9139800921111281</v>
      </c>
      <c r="AH103" s="3">
        <v>8.5732656997928132</v>
      </c>
      <c r="AI103" s="3">
        <v>4.1333700744006618</v>
      </c>
    </row>
    <row r="104" spans="2:36">
      <c r="B104" s="1" t="s">
        <v>118</v>
      </c>
      <c r="C104" s="1">
        <v>2</v>
      </c>
      <c r="D104" s="1">
        <v>3</v>
      </c>
      <c r="E104" s="1">
        <v>0</v>
      </c>
      <c r="F104" s="1">
        <v>1</v>
      </c>
      <c r="G104" s="1">
        <v>0</v>
      </c>
      <c r="H104" s="1">
        <v>1</v>
      </c>
      <c r="I104" s="1">
        <v>1</v>
      </c>
      <c r="J104" s="1">
        <v>2</v>
      </c>
      <c r="K104" s="1">
        <v>1</v>
      </c>
      <c r="L104" s="1">
        <v>0</v>
      </c>
      <c r="M104" s="1">
        <v>11</v>
      </c>
      <c r="N104" s="1"/>
      <c r="O104" s="1">
        <v>1679</v>
      </c>
      <c r="P104" s="1">
        <v>1814</v>
      </c>
      <c r="Q104" s="1">
        <v>1940</v>
      </c>
      <c r="R104" s="1">
        <v>2082</v>
      </c>
      <c r="S104" s="1">
        <v>2252</v>
      </c>
      <c r="T104" s="1">
        <v>2446</v>
      </c>
      <c r="U104" s="1">
        <v>2643</v>
      </c>
      <c r="V104" s="1">
        <v>2729</v>
      </c>
      <c r="W104" s="1">
        <v>2818</v>
      </c>
      <c r="X104" s="1">
        <v>2922</v>
      </c>
      <c r="Y104" s="1"/>
      <c r="Z104" s="3">
        <v>11.911852293031567</v>
      </c>
      <c r="AA104" s="3">
        <v>16.538037486218304</v>
      </c>
      <c r="AB104" s="3">
        <v>0</v>
      </c>
      <c r="AC104" s="3">
        <v>4.8030739673390972</v>
      </c>
      <c r="AD104" s="3">
        <v>0</v>
      </c>
      <c r="AE104" s="3">
        <v>4.0883074407195421</v>
      </c>
      <c r="AF104" s="3">
        <v>3.7835792659856224</v>
      </c>
      <c r="AG104" s="3">
        <v>7.3286918285086111</v>
      </c>
      <c r="AH104" s="3">
        <v>3.5486160397444997</v>
      </c>
      <c r="AI104" s="3">
        <v>0</v>
      </c>
    </row>
    <row r="105" spans="2:36">
      <c r="B105" s="1" t="s">
        <v>119</v>
      </c>
      <c r="C105" s="1">
        <v>3</v>
      </c>
      <c r="D105" s="1">
        <v>3</v>
      </c>
      <c r="E105" s="1">
        <v>10</v>
      </c>
      <c r="F105" s="1">
        <v>5</v>
      </c>
      <c r="G105" s="1">
        <v>5</v>
      </c>
      <c r="H105" s="1">
        <v>5</v>
      </c>
      <c r="I105" s="1">
        <v>6</v>
      </c>
      <c r="J105" s="1">
        <v>0</v>
      </c>
      <c r="K105" s="1">
        <v>2</v>
      </c>
      <c r="L105" s="1">
        <v>2</v>
      </c>
      <c r="M105" s="1">
        <v>41</v>
      </c>
      <c r="N105" s="1"/>
      <c r="O105" s="1">
        <v>3989</v>
      </c>
      <c r="P105" s="1">
        <v>4309</v>
      </c>
      <c r="Q105" s="1">
        <v>4602</v>
      </c>
      <c r="R105" s="1">
        <v>4990</v>
      </c>
      <c r="S105" s="1">
        <v>5472</v>
      </c>
      <c r="T105" s="1">
        <v>6005</v>
      </c>
      <c r="U105" s="1">
        <v>6394</v>
      </c>
      <c r="V105" s="1">
        <v>6661</v>
      </c>
      <c r="W105" s="1">
        <v>6939</v>
      </c>
      <c r="X105" s="1">
        <v>7222</v>
      </c>
      <c r="Y105" s="1"/>
      <c r="Z105" s="3">
        <v>7.5206818751566811</v>
      </c>
      <c r="AA105" s="3">
        <v>6.9621721977256898</v>
      </c>
      <c r="AB105" s="3">
        <v>21.729682746631898</v>
      </c>
      <c r="AC105" s="3">
        <v>10.020040080160319</v>
      </c>
      <c r="AD105" s="3">
        <v>9.1374269005847957</v>
      </c>
      <c r="AE105" s="3">
        <v>8.3263946711074102</v>
      </c>
      <c r="AF105" s="3">
        <v>9.3837973099781049</v>
      </c>
      <c r="AG105" s="3">
        <v>0</v>
      </c>
      <c r="AH105" s="3">
        <v>2.8822596915982133</v>
      </c>
      <c r="AI105" s="3">
        <v>2.7693159789531987</v>
      </c>
    </row>
    <row r="106" spans="2:36">
      <c r="B106" s="1" t="s">
        <v>120</v>
      </c>
      <c r="C106" s="1">
        <v>10</v>
      </c>
      <c r="D106" s="1">
        <v>8</v>
      </c>
      <c r="E106" s="1">
        <v>3</v>
      </c>
      <c r="F106" s="1">
        <v>6</v>
      </c>
      <c r="G106" s="1">
        <v>6</v>
      </c>
      <c r="H106" s="1">
        <v>9</v>
      </c>
      <c r="I106" s="1">
        <v>7</v>
      </c>
      <c r="J106" s="1">
        <v>6</v>
      </c>
      <c r="K106" s="1">
        <v>11</v>
      </c>
      <c r="L106" s="1">
        <v>5</v>
      </c>
      <c r="M106" s="1">
        <v>71</v>
      </c>
      <c r="N106" s="1"/>
      <c r="O106" s="1">
        <v>5021</v>
      </c>
      <c r="P106" s="1">
        <v>5525</v>
      </c>
      <c r="Q106" s="1">
        <v>5987</v>
      </c>
      <c r="R106" s="1">
        <v>6581</v>
      </c>
      <c r="S106" s="1">
        <v>7212</v>
      </c>
      <c r="T106" s="1">
        <v>7836</v>
      </c>
      <c r="U106" s="1">
        <v>8382</v>
      </c>
      <c r="V106" s="1">
        <v>8839</v>
      </c>
      <c r="W106" s="1">
        <v>9222</v>
      </c>
      <c r="X106" s="1">
        <v>9583</v>
      </c>
      <c r="Y106" s="1"/>
      <c r="Z106" s="3">
        <v>19.916351324437365</v>
      </c>
      <c r="AA106" s="3">
        <v>14.479638009049774</v>
      </c>
      <c r="AB106" s="3">
        <v>5.0108568565224649</v>
      </c>
      <c r="AC106" s="3">
        <v>9.1171554475003802</v>
      </c>
      <c r="AD106" s="3">
        <v>8.3194675540765388</v>
      </c>
      <c r="AE106" s="3">
        <v>11.485451761102604</v>
      </c>
      <c r="AF106" s="3">
        <v>8.3512288236697696</v>
      </c>
      <c r="AG106" s="3">
        <v>6.7880982011539759</v>
      </c>
      <c r="AH106" s="3">
        <v>11.927998265018433</v>
      </c>
      <c r="AI106" s="3">
        <v>5.2175727851403524</v>
      </c>
    </row>
    <row r="107" spans="2:36">
      <c r="B107" s="1" t="s">
        <v>121</v>
      </c>
      <c r="C107" s="1">
        <v>0</v>
      </c>
      <c r="D107" s="1">
        <v>0</v>
      </c>
      <c r="E107" s="1">
        <v>2</v>
      </c>
      <c r="F107" s="1">
        <v>2</v>
      </c>
      <c r="G107" s="1">
        <v>3</v>
      </c>
      <c r="H107" s="1">
        <v>1</v>
      </c>
      <c r="I107" s="1">
        <v>1</v>
      </c>
      <c r="J107" s="1">
        <v>0</v>
      </c>
      <c r="K107" s="1">
        <v>0</v>
      </c>
      <c r="L107" s="1">
        <v>2</v>
      </c>
      <c r="M107" s="1">
        <v>11</v>
      </c>
      <c r="N107" s="1"/>
      <c r="O107" s="1">
        <v>2323</v>
      </c>
      <c r="P107" s="1">
        <v>2493</v>
      </c>
      <c r="Q107" s="1">
        <v>2677</v>
      </c>
      <c r="R107" s="1">
        <v>2877</v>
      </c>
      <c r="S107" s="1">
        <v>3100</v>
      </c>
      <c r="T107" s="1">
        <v>3360</v>
      </c>
      <c r="U107" s="1">
        <v>3539</v>
      </c>
      <c r="V107" s="1">
        <v>3708</v>
      </c>
      <c r="W107" s="1">
        <v>3896</v>
      </c>
      <c r="X107" s="1">
        <v>3920</v>
      </c>
      <c r="Y107" s="1"/>
      <c r="Z107" s="3">
        <v>0</v>
      </c>
      <c r="AA107" s="3">
        <v>0</v>
      </c>
      <c r="AB107" s="3">
        <v>7.4710496824803885</v>
      </c>
      <c r="AC107" s="3">
        <v>6.9516857838025725</v>
      </c>
      <c r="AD107" s="3">
        <v>9.67741935483871</v>
      </c>
      <c r="AE107" s="3">
        <v>2.9761904761904763</v>
      </c>
      <c r="AF107" s="3">
        <v>2.8256569652444194</v>
      </c>
      <c r="AG107" s="3">
        <v>0</v>
      </c>
      <c r="AH107" s="3">
        <v>0</v>
      </c>
      <c r="AI107" s="3">
        <v>5.1020408163265314</v>
      </c>
    </row>
    <row r="108" spans="2:36">
      <c r="B108" s="1" t="s">
        <v>122</v>
      </c>
      <c r="C108" s="1">
        <v>8</v>
      </c>
      <c r="D108" s="1">
        <v>11</v>
      </c>
      <c r="E108" s="1">
        <v>16</v>
      </c>
      <c r="F108" s="1">
        <v>11</v>
      </c>
      <c r="G108" s="1">
        <v>13</v>
      </c>
      <c r="H108" s="1">
        <v>11</v>
      </c>
      <c r="I108" s="1">
        <v>9</v>
      </c>
      <c r="J108" s="1">
        <v>9</v>
      </c>
      <c r="K108" s="1">
        <v>16</v>
      </c>
      <c r="L108" s="1">
        <v>15</v>
      </c>
      <c r="M108" s="1">
        <v>119</v>
      </c>
      <c r="N108" s="1"/>
      <c r="O108" s="1">
        <v>11953</v>
      </c>
      <c r="P108" s="1">
        <v>12681</v>
      </c>
      <c r="Q108" s="1">
        <v>13981</v>
      </c>
      <c r="R108" s="1">
        <v>15459</v>
      </c>
      <c r="S108" s="1">
        <v>16702</v>
      </c>
      <c r="T108" s="1">
        <v>17898</v>
      </c>
      <c r="U108" s="1">
        <v>19101</v>
      </c>
      <c r="V108" s="1">
        <v>20125</v>
      </c>
      <c r="W108" s="1">
        <v>21094</v>
      </c>
      <c r="X108" s="1">
        <v>22182</v>
      </c>
      <c r="Y108" s="1"/>
      <c r="Z108" s="3">
        <v>6.69288044842299</v>
      </c>
      <c r="AA108" s="3">
        <v>8.6743947638198886</v>
      </c>
      <c r="AB108" s="3">
        <v>11.444102710821829</v>
      </c>
      <c r="AC108" s="3">
        <v>7.1155960928908728</v>
      </c>
      <c r="AD108" s="3">
        <v>7.783498982157826</v>
      </c>
      <c r="AE108" s="3">
        <v>6.1459380936417469</v>
      </c>
      <c r="AF108" s="3">
        <v>4.7117951939689018</v>
      </c>
      <c r="AG108" s="3">
        <v>4.4720496894409933</v>
      </c>
      <c r="AH108" s="3">
        <v>7.585095287759553</v>
      </c>
      <c r="AI108" s="3">
        <v>6.7622396537733298</v>
      </c>
    </row>
    <row r="109" spans="2:36">
      <c r="B109" s="1" t="s">
        <v>123</v>
      </c>
      <c r="C109" s="1">
        <v>22</v>
      </c>
      <c r="D109" s="1">
        <v>23</v>
      </c>
      <c r="E109" s="1">
        <v>22</v>
      </c>
      <c r="F109" s="1">
        <v>22</v>
      </c>
      <c r="G109" s="1">
        <v>26</v>
      </c>
      <c r="H109" s="1">
        <v>21</v>
      </c>
      <c r="I109" s="1">
        <v>20</v>
      </c>
      <c r="J109" s="1">
        <v>25</v>
      </c>
      <c r="K109" s="1">
        <v>19</v>
      </c>
      <c r="L109" s="1">
        <v>22</v>
      </c>
      <c r="M109" s="1">
        <v>222</v>
      </c>
      <c r="N109" s="1"/>
      <c r="O109" s="1">
        <v>34378</v>
      </c>
      <c r="P109" s="1">
        <v>37269</v>
      </c>
      <c r="Q109" s="1">
        <v>40422</v>
      </c>
      <c r="R109" s="1">
        <v>43795</v>
      </c>
      <c r="S109" s="1">
        <v>46881</v>
      </c>
      <c r="T109" s="1">
        <v>50616</v>
      </c>
      <c r="U109" s="1">
        <v>53589</v>
      </c>
      <c r="V109" s="1">
        <v>55583</v>
      </c>
      <c r="W109" s="1">
        <v>57048</v>
      </c>
      <c r="X109" s="1">
        <v>58686</v>
      </c>
      <c r="Y109" s="1"/>
      <c r="Z109" s="3">
        <v>6.3994415032869867</v>
      </c>
      <c r="AA109" s="3">
        <v>6.1713488422012928</v>
      </c>
      <c r="AB109" s="3">
        <v>5.442580772846469</v>
      </c>
      <c r="AC109" s="3">
        <v>5.0234044982303914</v>
      </c>
      <c r="AD109" s="3">
        <v>5.5459567841982897</v>
      </c>
      <c r="AE109" s="3">
        <v>4.1488857278330959</v>
      </c>
      <c r="AF109" s="3">
        <v>3.7321092015152364</v>
      </c>
      <c r="AG109" s="3">
        <v>4.4977780976197757</v>
      </c>
      <c r="AH109" s="3">
        <v>3.330528677604824</v>
      </c>
      <c r="AI109" s="3">
        <v>3.7487646116620659</v>
      </c>
    </row>
    <row r="110" spans="2:36">
      <c r="B110" s="1" t="s">
        <v>124</v>
      </c>
      <c r="C110" s="1">
        <v>6</v>
      </c>
      <c r="D110" s="1">
        <v>7</v>
      </c>
      <c r="E110" s="1">
        <v>3</v>
      </c>
      <c r="F110" s="1">
        <v>3</v>
      </c>
      <c r="G110" s="1">
        <v>2</v>
      </c>
      <c r="H110" s="1">
        <v>4</v>
      </c>
      <c r="I110" s="1">
        <v>5</v>
      </c>
      <c r="J110" s="1">
        <v>8</v>
      </c>
      <c r="K110" s="1">
        <v>5</v>
      </c>
      <c r="L110" s="1">
        <v>2</v>
      </c>
      <c r="M110" s="1">
        <v>45</v>
      </c>
      <c r="N110" s="1"/>
      <c r="O110" s="1">
        <v>3914</v>
      </c>
      <c r="P110" s="1">
        <v>4272</v>
      </c>
      <c r="Q110" s="1">
        <v>4581</v>
      </c>
      <c r="R110" s="1">
        <v>5028</v>
      </c>
      <c r="S110" s="1">
        <v>5458</v>
      </c>
      <c r="T110" s="1">
        <v>5990</v>
      </c>
      <c r="U110" s="1">
        <v>6423</v>
      </c>
      <c r="V110" s="1">
        <v>6754</v>
      </c>
      <c r="W110" s="1">
        <v>6999</v>
      </c>
      <c r="X110" s="1">
        <v>7258</v>
      </c>
      <c r="Y110" s="1"/>
      <c r="Z110" s="3">
        <v>15.329586101175268</v>
      </c>
      <c r="AA110" s="3">
        <v>16.385767790262172</v>
      </c>
      <c r="AB110" s="3">
        <v>6.5487884741322855</v>
      </c>
      <c r="AC110" s="3">
        <v>5.9665871121718377</v>
      </c>
      <c r="AD110" s="3">
        <v>3.6643459142543056</v>
      </c>
      <c r="AE110" s="3">
        <v>6.67779632721202</v>
      </c>
      <c r="AF110" s="3">
        <v>7.7845243655612641</v>
      </c>
      <c r="AG110" s="3">
        <v>11.844832691738228</v>
      </c>
      <c r="AH110" s="3">
        <v>7.1438776968138304</v>
      </c>
      <c r="AI110" s="3">
        <v>2.7555800496004412</v>
      </c>
    </row>
    <row r="111" spans="2:36">
      <c r="B111" s="1" t="s">
        <v>125</v>
      </c>
      <c r="C111" s="1">
        <v>0</v>
      </c>
      <c r="D111" s="1">
        <v>2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1</v>
      </c>
      <c r="K111" s="1">
        <v>2</v>
      </c>
      <c r="L111" s="1">
        <v>0</v>
      </c>
      <c r="M111" s="1">
        <v>8</v>
      </c>
      <c r="N111" s="1"/>
      <c r="O111" s="1">
        <v>1375</v>
      </c>
      <c r="P111" s="1">
        <v>1494</v>
      </c>
      <c r="Q111" s="1">
        <v>1698</v>
      </c>
      <c r="R111" s="1">
        <v>1858</v>
      </c>
      <c r="S111" s="1">
        <v>2060</v>
      </c>
      <c r="T111" s="1">
        <v>2283</v>
      </c>
      <c r="U111" s="1">
        <v>2530</v>
      </c>
      <c r="V111" s="1">
        <v>2657</v>
      </c>
      <c r="W111" s="1">
        <v>2873</v>
      </c>
      <c r="X111" s="1">
        <v>3006</v>
      </c>
      <c r="Y111" s="1"/>
      <c r="Z111" s="3">
        <v>0</v>
      </c>
      <c r="AA111" s="3">
        <v>13.386880856760374</v>
      </c>
      <c r="AB111" s="3">
        <v>17.667844522968199</v>
      </c>
      <c r="AC111" s="3">
        <v>0</v>
      </c>
      <c r="AD111" s="3">
        <v>0</v>
      </c>
      <c r="AE111" s="3">
        <v>0</v>
      </c>
      <c r="AF111" s="3">
        <v>0</v>
      </c>
      <c r="AG111" s="3">
        <v>3.7636432066240122</v>
      </c>
      <c r="AH111" s="3">
        <v>6.9613644274277764</v>
      </c>
      <c r="AI111" s="3">
        <v>0</v>
      </c>
    </row>
    <row r="112" spans="2:36">
      <c r="B112" s="1" t="s">
        <v>126</v>
      </c>
      <c r="C112" s="1">
        <v>2</v>
      </c>
      <c r="D112" s="1">
        <v>0</v>
      </c>
      <c r="E112" s="1">
        <v>0</v>
      </c>
      <c r="F112" s="1">
        <v>1</v>
      </c>
      <c r="G112" s="1">
        <v>1</v>
      </c>
      <c r="H112" s="1">
        <v>3</v>
      </c>
      <c r="I112" s="1">
        <v>1</v>
      </c>
      <c r="J112" s="1">
        <v>0</v>
      </c>
      <c r="K112" s="1">
        <v>0</v>
      </c>
      <c r="L112" s="1">
        <v>2</v>
      </c>
      <c r="M112" s="1">
        <v>10</v>
      </c>
      <c r="N112" s="1"/>
      <c r="O112" s="1">
        <v>1128</v>
      </c>
      <c r="P112" s="1">
        <v>1235</v>
      </c>
      <c r="Q112" s="1">
        <v>1283</v>
      </c>
      <c r="R112" s="1">
        <v>1395</v>
      </c>
      <c r="S112" s="1">
        <v>1530</v>
      </c>
      <c r="T112" s="1">
        <v>1646</v>
      </c>
      <c r="U112" s="1">
        <v>1752</v>
      </c>
      <c r="V112" s="1">
        <v>1837</v>
      </c>
      <c r="W112" s="1">
        <v>1902</v>
      </c>
      <c r="X112" s="1">
        <v>1962</v>
      </c>
      <c r="Y112" s="1"/>
      <c r="Z112" s="3">
        <v>17.730496453900709</v>
      </c>
      <c r="AA112" s="3">
        <v>0</v>
      </c>
      <c r="AB112" s="3">
        <v>0</v>
      </c>
      <c r="AC112" s="3">
        <v>7.1684587813620073</v>
      </c>
      <c r="AD112" s="3">
        <v>6.5359477124183005</v>
      </c>
      <c r="AE112" s="3">
        <v>18.226002430133658</v>
      </c>
      <c r="AF112" s="3">
        <v>5.7077625570776256</v>
      </c>
      <c r="AG112" s="3">
        <v>0</v>
      </c>
      <c r="AH112" s="3">
        <v>0</v>
      </c>
      <c r="AI112" s="3">
        <v>10.193679918450561</v>
      </c>
    </row>
    <row r="113" spans="2:35">
      <c r="B113" s="1" t="s">
        <v>127</v>
      </c>
      <c r="C113" s="1">
        <v>3</v>
      </c>
      <c r="D113" s="1">
        <v>2</v>
      </c>
      <c r="E113" s="1">
        <v>4</v>
      </c>
      <c r="F113" s="1">
        <v>1</v>
      </c>
      <c r="G113" s="1">
        <v>6</v>
      </c>
      <c r="H113" s="1">
        <v>0</v>
      </c>
      <c r="I113" s="1">
        <v>2</v>
      </c>
      <c r="J113" s="1">
        <v>2</v>
      </c>
      <c r="K113" s="1">
        <v>0</v>
      </c>
      <c r="L113" s="1">
        <v>5</v>
      </c>
      <c r="M113" s="1">
        <v>25</v>
      </c>
      <c r="N113" s="1"/>
      <c r="O113" s="1">
        <v>2367</v>
      </c>
      <c r="P113" s="1">
        <v>2572</v>
      </c>
      <c r="Q113" s="1">
        <v>2703</v>
      </c>
      <c r="R113" s="1">
        <v>2863</v>
      </c>
      <c r="S113" s="1">
        <v>3100</v>
      </c>
      <c r="T113" s="1">
        <v>3280</v>
      </c>
      <c r="U113" s="1">
        <v>3508</v>
      </c>
      <c r="V113" s="1">
        <v>3692</v>
      </c>
      <c r="W113" s="1">
        <v>3877</v>
      </c>
      <c r="X113" s="1">
        <v>4002</v>
      </c>
      <c r="Y113" s="1"/>
      <c r="Z113" s="3">
        <v>12.674271229404308</v>
      </c>
      <c r="AA113" s="3">
        <v>7.7760497667185069</v>
      </c>
      <c r="AB113" s="3">
        <v>14.798372179060303</v>
      </c>
      <c r="AC113" s="3">
        <v>3.4928396786587492</v>
      </c>
      <c r="AD113" s="3">
        <v>19.35483870967742</v>
      </c>
      <c r="AE113" s="3">
        <v>0</v>
      </c>
      <c r="AF113" s="3">
        <v>5.7012542759407072</v>
      </c>
      <c r="AG113" s="3">
        <v>5.4171180931744312</v>
      </c>
      <c r="AH113" s="3">
        <v>0</v>
      </c>
      <c r="AI113" s="3">
        <v>12.493753123438282</v>
      </c>
    </row>
    <row r="114" spans="2:35">
      <c r="B114" s="8" t="s">
        <v>128</v>
      </c>
      <c r="C114" s="8">
        <v>124</v>
      </c>
      <c r="D114" s="8">
        <v>150</v>
      </c>
      <c r="E114" s="8">
        <v>149</v>
      </c>
      <c r="F114" s="8">
        <v>148</v>
      </c>
      <c r="G114" s="8">
        <v>160</v>
      </c>
      <c r="H114" s="8">
        <v>110</v>
      </c>
      <c r="I114" s="8">
        <v>141</v>
      </c>
      <c r="J114" s="8">
        <v>117</v>
      </c>
      <c r="K114" s="8">
        <v>130</v>
      </c>
      <c r="L114" s="8">
        <v>86</v>
      </c>
      <c r="M114" s="8">
        <v>1315</v>
      </c>
      <c r="N114" s="8"/>
      <c r="O114" s="8">
        <v>130194</v>
      </c>
      <c r="P114" s="8">
        <v>141946</v>
      </c>
      <c r="Q114" s="8">
        <v>153797</v>
      </c>
      <c r="R114" s="8">
        <v>167098</v>
      </c>
      <c r="S114" s="8">
        <v>181474</v>
      </c>
      <c r="T114" s="8">
        <v>197643</v>
      </c>
      <c r="U114" s="8">
        <v>211909</v>
      </c>
      <c r="V114" s="8">
        <v>221467</v>
      </c>
      <c r="W114" s="8">
        <v>230364</v>
      </c>
      <c r="X114" s="8">
        <v>238709</v>
      </c>
      <c r="Y114" s="8"/>
      <c r="Z114" s="9">
        <v>9.524248429267093</v>
      </c>
      <c r="AA114" s="9">
        <v>10.567398869992815</v>
      </c>
      <c r="AB114" s="9">
        <v>9.6880953464631947</v>
      </c>
      <c r="AC114" s="9">
        <v>8.8570778824402439</v>
      </c>
      <c r="AD114" s="9">
        <v>8.8166899941589421</v>
      </c>
      <c r="AE114" s="9">
        <v>5.5655904838521986</v>
      </c>
      <c r="AF114" s="9">
        <v>6.653799508279497</v>
      </c>
      <c r="AG114" s="9">
        <v>5.2829541195753764</v>
      </c>
      <c r="AH114" s="9">
        <v>5.6432428678092066</v>
      </c>
      <c r="AI114" s="9">
        <v>3.6027129266177651</v>
      </c>
    </row>
    <row r="115" spans="2:35">
      <c r="B115" s="1" t="s">
        <v>129</v>
      </c>
      <c r="C115" s="1">
        <v>3</v>
      </c>
      <c r="D115" s="1">
        <v>17</v>
      </c>
      <c r="E115" s="1">
        <v>8</v>
      </c>
      <c r="F115" s="1">
        <v>15</v>
      </c>
      <c r="G115" s="1">
        <v>11</v>
      </c>
      <c r="H115" s="1">
        <v>4</v>
      </c>
      <c r="I115" s="1">
        <v>5</v>
      </c>
      <c r="J115" s="1">
        <v>5</v>
      </c>
      <c r="K115" s="1">
        <v>7</v>
      </c>
      <c r="L115" s="1">
        <v>6</v>
      </c>
      <c r="M115" s="1">
        <v>81</v>
      </c>
      <c r="N115" s="1"/>
      <c r="O115" s="1">
        <v>6305</v>
      </c>
      <c r="P115" s="1">
        <v>6952</v>
      </c>
      <c r="Q115" s="1">
        <v>7623</v>
      </c>
      <c r="R115" s="1">
        <v>8389</v>
      </c>
      <c r="S115" s="1">
        <v>9269</v>
      </c>
      <c r="T115" s="1">
        <v>10241</v>
      </c>
      <c r="U115" s="1">
        <v>11014</v>
      </c>
      <c r="V115" s="1">
        <v>11592</v>
      </c>
      <c r="W115" s="1">
        <v>12132</v>
      </c>
      <c r="X115" s="1">
        <v>12615</v>
      </c>
      <c r="Y115" s="1"/>
      <c r="Z115" s="3">
        <v>4.7581284694686756</v>
      </c>
      <c r="AA115" s="3">
        <v>24.453394706559266</v>
      </c>
      <c r="AB115" s="3">
        <v>10.494555949101404</v>
      </c>
      <c r="AC115" s="3">
        <v>17.88055787340565</v>
      </c>
      <c r="AD115" s="3">
        <v>11.867515373826736</v>
      </c>
      <c r="AE115" s="3">
        <v>3.9058685675227025</v>
      </c>
      <c r="AF115" s="3">
        <v>4.5396767750136195</v>
      </c>
      <c r="AG115" s="3">
        <v>4.3133195307108352</v>
      </c>
      <c r="AH115" s="3">
        <v>5.7698648203099241</v>
      </c>
      <c r="AI115" s="3">
        <v>4.756242568370987</v>
      </c>
    </row>
    <row r="116" spans="2:35">
      <c r="B116" s="1" t="s">
        <v>130</v>
      </c>
      <c r="C116" s="1">
        <v>9</v>
      </c>
      <c r="D116" s="1">
        <v>4</v>
      </c>
      <c r="E116" s="1">
        <v>5</v>
      </c>
      <c r="F116" s="1">
        <v>7</v>
      </c>
      <c r="G116" s="1">
        <v>4</v>
      </c>
      <c r="H116" s="1">
        <v>3</v>
      </c>
      <c r="I116" s="1">
        <v>3</v>
      </c>
      <c r="J116" s="1">
        <v>5</v>
      </c>
      <c r="K116" s="1">
        <v>2</v>
      </c>
      <c r="L116" s="1">
        <v>6</v>
      </c>
      <c r="M116" s="1">
        <v>48</v>
      </c>
      <c r="N116" s="1"/>
      <c r="O116" s="1">
        <v>4652</v>
      </c>
      <c r="P116" s="1">
        <v>4946</v>
      </c>
      <c r="Q116" s="1">
        <v>5406</v>
      </c>
      <c r="R116" s="1">
        <v>5937</v>
      </c>
      <c r="S116" s="1">
        <v>6433</v>
      </c>
      <c r="T116" s="1">
        <v>7072</v>
      </c>
      <c r="U116" s="1">
        <v>7507</v>
      </c>
      <c r="V116" s="1">
        <v>7570</v>
      </c>
      <c r="W116" s="1">
        <v>7783</v>
      </c>
      <c r="X116" s="1">
        <v>8092</v>
      </c>
      <c r="Y116" s="1"/>
      <c r="Z116" s="3">
        <v>19.346517626827172</v>
      </c>
      <c r="AA116" s="3">
        <v>8.0873433077234118</v>
      </c>
      <c r="AB116" s="3">
        <v>9.2489826119126892</v>
      </c>
      <c r="AC116" s="3">
        <v>11.790466565605525</v>
      </c>
      <c r="AD116" s="3">
        <v>6.2179387533032804</v>
      </c>
      <c r="AE116" s="3">
        <v>4.2420814479638009</v>
      </c>
      <c r="AF116" s="3">
        <v>3.9962701478619955</v>
      </c>
      <c r="AG116" s="3">
        <v>6.6050198150594452</v>
      </c>
      <c r="AH116" s="3">
        <v>2.5697031992804833</v>
      </c>
      <c r="AI116" s="3">
        <v>7.4147305981216016</v>
      </c>
    </row>
    <row r="117" spans="2:35">
      <c r="B117" s="1" t="s">
        <v>131</v>
      </c>
      <c r="C117" s="1">
        <v>1</v>
      </c>
      <c r="D117" s="1">
        <v>1</v>
      </c>
      <c r="E117" s="1">
        <v>1</v>
      </c>
      <c r="F117" s="1">
        <v>1</v>
      </c>
      <c r="G117" s="1">
        <v>1</v>
      </c>
      <c r="H117" s="1">
        <v>1</v>
      </c>
      <c r="I117" s="1">
        <v>4</v>
      </c>
      <c r="J117" s="1">
        <v>0</v>
      </c>
      <c r="K117" s="1">
        <v>2</v>
      </c>
      <c r="L117" s="1">
        <v>2</v>
      </c>
      <c r="M117" s="1">
        <v>14</v>
      </c>
      <c r="N117" s="1"/>
      <c r="O117" s="1">
        <v>1145</v>
      </c>
      <c r="P117" s="1">
        <v>1296</v>
      </c>
      <c r="Q117" s="1">
        <v>1406</v>
      </c>
      <c r="R117" s="1">
        <v>1560</v>
      </c>
      <c r="S117" s="1">
        <v>1723</v>
      </c>
      <c r="T117" s="1">
        <v>1843</v>
      </c>
      <c r="U117" s="1">
        <v>1983</v>
      </c>
      <c r="V117" s="1">
        <v>2084</v>
      </c>
      <c r="W117" s="1">
        <v>2159</v>
      </c>
      <c r="X117" s="1">
        <v>2221</v>
      </c>
      <c r="Y117" s="1"/>
      <c r="Z117" s="3">
        <v>8.7336244541484724</v>
      </c>
      <c r="AA117" s="3">
        <v>7.716049382716049</v>
      </c>
      <c r="AB117" s="3">
        <v>7.1123755334281658</v>
      </c>
      <c r="AC117" s="3">
        <v>6.4102564102564106</v>
      </c>
      <c r="AD117" s="3">
        <v>5.8038305281485778</v>
      </c>
      <c r="AE117" s="3">
        <v>5.4259359739555073</v>
      </c>
      <c r="AF117" s="3">
        <v>20.17145738779627</v>
      </c>
      <c r="AG117" s="3">
        <v>0</v>
      </c>
      <c r="AH117" s="3">
        <v>9.263547938860583</v>
      </c>
      <c r="AI117" s="3">
        <v>9.0049527239981995</v>
      </c>
    </row>
    <row r="118" spans="2:35">
      <c r="B118" s="1" t="s">
        <v>132</v>
      </c>
      <c r="C118" s="1">
        <v>2</v>
      </c>
      <c r="D118" s="1">
        <v>2</v>
      </c>
      <c r="E118" s="1">
        <v>2</v>
      </c>
      <c r="F118" s="1">
        <v>0</v>
      </c>
      <c r="G118" s="1">
        <v>1</v>
      </c>
      <c r="H118" s="1">
        <v>0</v>
      </c>
      <c r="I118" s="1">
        <v>1</v>
      </c>
      <c r="J118" s="1">
        <v>0</v>
      </c>
      <c r="K118" s="1">
        <v>0</v>
      </c>
      <c r="L118" s="1">
        <v>0</v>
      </c>
      <c r="M118" s="1">
        <v>8</v>
      </c>
      <c r="N118" s="1"/>
      <c r="O118" s="1">
        <v>921</v>
      </c>
      <c r="P118" s="1">
        <v>981</v>
      </c>
      <c r="Q118" s="1">
        <v>1045</v>
      </c>
      <c r="R118" s="1">
        <v>1133</v>
      </c>
      <c r="S118" s="1">
        <v>1279</v>
      </c>
      <c r="T118" s="1">
        <v>1373</v>
      </c>
      <c r="U118" s="1">
        <v>1488</v>
      </c>
      <c r="V118" s="1">
        <v>1541</v>
      </c>
      <c r="W118" s="1">
        <v>1585</v>
      </c>
      <c r="X118" s="1">
        <v>1627</v>
      </c>
      <c r="Y118" s="1"/>
      <c r="Z118" s="3">
        <v>21.715526601520089</v>
      </c>
      <c r="AA118" s="3">
        <v>20.387359836901123</v>
      </c>
      <c r="AB118" s="3">
        <v>19.138755980861244</v>
      </c>
      <c r="AC118" s="3">
        <v>0</v>
      </c>
      <c r="AD118" s="3">
        <v>7.8186082877247847</v>
      </c>
      <c r="AE118" s="3">
        <v>0</v>
      </c>
      <c r="AF118" s="3">
        <v>6.720430107526882</v>
      </c>
      <c r="AG118" s="3">
        <v>0</v>
      </c>
      <c r="AH118" s="3">
        <v>0</v>
      </c>
      <c r="AI118" s="3">
        <v>0</v>
      </c>
    </row>
    <row r="119" spans="2:35">
      <c r="B119" s="1" t="s">
        <v>133</v>
      </c>
      <c r="C119" s="1">
        <v>0</v>
      </c>
      <c r="D119" s="1">
        <v>0</v>
      </c>
      <c r="E119" s="1">
        <v>2</v>
      </c>
      <c r="F119" s="1">
        <v>1</v>
      </c>
      <c r="G119" s="1">
        <v>1</v>
      </c>
      <c r="H119" s="1">
        <v>0</v>
      </c>
      <c r="I119" s="1">
        <v>4</v>
      </c>
      <c r="J119" s="1">
        <v>0</v>
      </c>
      <c r="K119" s="1">
        <v>4</v>
      </c>
      <c r="L119" s="1">
        <v>1</v>
      </c>
      <c r="M119" s="1">
        <v>13</v>
      </c>
      <c r="N119" s="1"/>
      <c r="O119" s="1">
        <v>917</v>
      </c>
      <c r="P119" s="1">
        <v>1036</v>
      </c>
      <c r="Q119" s="1">
        <v>1142</v>
      </c>
      <c r="R119" s="1">
        <v>1262</v>
      </c>
      <c r="S119" s="1">
        <v>1428</v>
      </c>
      <c r="T119" s="1">
        <v>1593</v>
      </c>
      <c r="U119" s="1">
        <v>1724</v>
      </c>
      <c r="V119" s="1">
        <v>1820</v>
      </c>
      <c r="W119" s="1">
        <v>1885</v>
      </c>
      <c r="X119" s="1">
        <v>2004</v>
      </c>
      <c r="Y119" s="1"/>
      <c r="Z119" s="3">
        <v>0</v>
      </c>
      <c r="AA119" s="3">
        <v>0</v>
      </c>
      <c r="AB119" s="3">
        <v>17.513134851138354</v>
      </c>
      <c r="AC119" s="3">
        <v>7.9239302694136295</v>
      </c>
      <c r="AD119" s="3">
        <v>7.0028011204481793</v>
      </c>
      <c r="AE119" s="3">
        <v>0</v>
      </c>
      <c r="AF119" s="3">
        <v>23.201856148491878</v>
      </c>
      <c r="AG119" s="3">
        <v>0</v>
      </c>
      <c r="AH119" s="3">
        <v>21.220159151193631</v>
      </c>
      <c r="AI119" s="3">
        <v>4.9900199600798398</v>
      </c>
    </row>
    <row r="120" spans="2:35">
      <c r="B120" s="1" t="s">
        <v>134</v>
      </c>
      <c r="C120" s="1">
        <v>6</v>
      </c>
      <c r="D120" s="1">
        <v>5</v>
      </c>
      <c r="E120" s="1">
        <v>6</v>
      </c>
      <c r="F120" s="1">
        <v>5</v>
      </c>
      <c r="G120" s="1">
        <v>6</v>
      </c>
      <c r="H120" s="1">
        <v>4</v>
      </c>
      <c r="I120" s="1">
        <v>6</v>
      </c>
      <c r="J120" s="1">
        <v>5</v>
      </c>
      <c r="K120" s="1">
        <v>8</v>
      </c>
      <c r="L120" s="1">
        <v>5</v>
      </c>
      <c r="M120" s="1">
        <v>56</v>
      </c>
      <c r="N120" s="1"/>
      <c r="O120" s="1">
        <v>6974</v>
      </c>
      <c r="P120" s="1">
        <v>7588</v>
      </c>
      <c r="Q120" s="1">
        <v>8171</v>
      </c>
      <c r="R120" s="1">
        <v>8815</v>
      </c>
      <c r="S120" s="1">
        <v>9476</v>
      </c>
      <c r="T120" s="1">
        <v>10358</v>
      </c>
      <c r="U120" s="1">
        <v>11123</v>
      </c>
      <c r="V120" s="1">
        <v>11529</v>
      </c>
      <c r="W120" s="1">
        <v>12108</v>
      </c>
      <c r="X120" s="1">
        <v>12617</v>
      </c>
      <c r="Y120" s="1"/>
      <c r="Z120" s="3">
        <v>8.6033839977057642</v>
      </c>
      <c r="AA120" s="3">
        <v>6.5893516078017926</v>
      </c>
      <c r="AB120" s="3">
        <v>7.3430424672622685</v>
      </c>
      <c r="AC120" s="3">
        <v>5.6721497447532618</v>
      </c>
      <c r="AD120" s="3">
        <v>6.3317855635289151</v>
      </c>
      <c r="AE120" s="3">
        <v>3.8617493724657272</v>
      </c>
      <c r="AF120" s="3">
        <v>5.394228175851838</v>
      </c>
      <c r="AG120" s="3">
        <v>4.3368895827912226</v>
      </c>
      <c r="AH120" s="3">
        <v>6.6072018500165175</v>
      </c>
      <c r="AI120" s="3">
        <v>3.9629071887136402</v>
      </c>
    </row>
    <row r="121" spans="2:35">
      <c r="B121" s="1" t="s">
        <v>135</v>
      </c>
      <c r="C121" s="1">
        <v>1</v>
      </c>
      <c r="D121" s="1">
        <v>1</v>
      </c>
      <c r="E121" s="1">
        <v>1</v>
      </c>
      <c r="F121" s="1">
        <v>2</v>
      </c>
      <c r="G121" s="1">
        <v>4</v>
      </c>
      <c r="H121" s="1">
        <v>1</v>
      </c>
      <c r="I121" s="1">
        <v>1</v>
      </c>
      <c r="J121" s="1">
        <v>1</v>
      </c>
      <c r="K121" s="1">
        <v>0</v>
      </c>
      <c r="L121" s="1">
        <v>1</v>
      </c>
      <c r="M121" s="1">
        <v>13</v>
      </c>
      <c r="N121" s="1"/>
      <c r="O121" s="1">
        <v>1216</v>
      </c>
      <c r="P121" s="1">
        <v>1349</v>
      </c>
      <c r="Q121" s="1">
        <v>1496</v>
      </c>
      <c r="R121" s="1">
        <v>1683</v>
      </c>
      <c r="S121" s="1">
        <v>1846</v>
      </c>
      <c r="T121" s="1">
        <v>2006</v>
      </c>
      <c r="U121" s="1">
        <v>2174</v>
      </c>
      <c r="V121" s="1">
        <v>2302</v>
      </c>
      <c r="W121" s="1">
        <v>2382</v>
      </c>
      <c r="X121" s="1">
        <v>2483</v>
      </c>
      <c r="Y121" s="1"/>
      <c r="Z121" s="3">
        <v>8.223684210526315</v>
      </c>
      <c r="AA121" s="3">
        <v>7.4128984432913265</v>
      </c>
      <c r="AB121" s="3">
        <v>6.6844919786096249</v>
      </c>
      <c r="AC121" s="3">
        <v>11.883541295306001</v>
      </c>
      <c r="AD121" s="3">
        <v>21.668472372697725</v>
      </c>
      <c r="AE121" s="3">
        <v>4.985044865403788</v>
      </c>
      <c r="AF121" s="3">
        <v>4.5998160073597054</v>
      </c>
      <c r="AG121" s="3">
        <v>4.3440486533449176</v>
      </c>
      <c r="AH121" s="3">
        <v>0</v>
      </c>
      <c r="AI121" s="3">
        <v>4.0273862263391065</v>
      </c>
    </row>
    <row r="122" spans="2:35">
      <c r="B122" s="1" t="s">
        <v>136</v>
      </c>
      <c r="C122" s="1">
        <v>10</v>
      </c>
      <c r="D122" s="1">
        <v>18</v>
      </c>
      <c r="E122" s="1">
        <v>19</v>
      </c>
      <c r="F122" s="1">
        <v>11</v>
      </c>
      <c r="G122" s="1">
        <v>14</v>
      </c>
      <c r="H122" s="1">
        <v>16</v>
      </c>
      <c r="I122" s="1">
        <v>13</v>
      </c>
      <c r="J122" s="1">
        <v>19</v>
      </c>
      <c r="K122" s="1">
        <v>10</v>
      </c>
      <c r="L122" s="1">
        <v>7</v>
      </c>
      <c r="M122" s="1">
        <v>137</v>
      </c>
      <c r="N122" s="1"/>
      <c r="O122" s="1">
        <v>16502</v>
      </c>
      <c r="P122" s="1">
        <v>18014</v>
      </c>
      <c r="Q122" s="1">
        <v>19317</v>
      </c>
      <c r="R122" s="1">
        <v>20722</v>
      </c>
      <c r="S122" s="1">
        <v>22487</v>
      </c>
      <c r="T122" s="1">
        <v>24524</v>
      </c>
      <c r="U122" s="1">
        <v>26412</v>
      </c>
      <c r="V122" s="1">
        <v>27805</v>
      </c>
      <c r="W122" s="1">
        <v>29019</v>
      </c>
      <c r="X122" s="1">
        <v>30047</v>
      </c>
      <c r="Y122" s="1"/>
      <c r="Z122" s="3">
        <v>6.0598715307235489</v>
      </c>
      <c r="AA122" s="3">
        <v>9.9922282669035187</v>
      </c>
      <c r="AB122" s="3">
        <v>9.8358958430398076</v>
      </c>
      <c r="AC122" s="3">
        <v>5.3083679181546186</v>
      </c>
      <c r="AD122" s="3">
        <v>6.2258193622982159</v>
      </c>
      <c r="AE122" s="3">
        <v>6.5242211710977003</v>
      </c>
      <c r="AF122" s="3">
        <v>4.922005149174618</v>
      </c>
      <c r="AG122" s="3">
        <v>6.8333033627045499</v>
      </c>
      <c r="AH122" s="3">
        <v>3.4460181260553426</v>
      </c>
      <c r="AI122" s="3">
        <v>2.3296834958564916</v>
      </c>
    </row>
    <row r="123" spans="2:35">
      <c r="B123" s="1" t="s">
        <v>137</v>
      </c>
      <c r="C123" s="1">
        <v>4</v>
      </c>
      <c r="D123" s="1">
        <v>2</v>
      </c>
      <c r="E123" s="1">
        <v>4</v>
      </c>
      <c r="F123" s="1">
        <v>1</v>
      </c>
      <c r="G123" s="1">
        <v>4</v>
      </c>
      <c r="H123" s="1">
        <v>2</v>
      </c>
      <c r="I123" s="1">
        <v>2</v>
      </c>
      <c r="J123" s="1">
        <v>1</v>
      </c>
      <c r="K123" s="1">
        <v>4</v>
      </c>
      <c r="L123" s="1">
        <v>6</v>
      </c>
      <c r="M123" s="1">
        <v>30</v>
      </c>
      <c r="N123" s="1"/>
      <c r="O123" s="1">
        <v>2482</v>
      </c>
      <c r="P123" s="1">
        <v>2679</v>
      </c>
      <c r="Q123" s="1">
        <v>2799</v>
      </c>
      <c r="R123" s="1">
        <v>3034</v>
      </c>
      <c r="S123" s="1">
        <v>3254</v>
      </c>
      <c r="T123" s="1">
        <v>3527</v>
      </c>
      <c r="U123" s="1">
        <v>3731</v>
      </c>
      <c r="V123" s="1">
        <v>3840</v>
      </c>
      <c r="W123" s="1">
        <v>3930</v>
      </c>
      <c r="X123" s="1">
        <v>4061</v>
      </c>
      <c r="Y123" s="1"/>
      <c r="Z123" s="3">
        <v>16.116035455278002</v>
      </c>
      <c r="AA123" s="3">
        <v>7.4654721911160884</v>
      </c>
      <c r="AB123" s="3">
        <v>14.290818149339049</v>
      </c>
      <c r="AC123" s="3">
        <v>3.2959789057350029</v>
      </c>
      <c r="AD123" s="3">
        <v>12.292562999385371</v>
      </c>
      <c r="AE123" s="3">
        <v>5.6705415367167564</v>
      </c>
      <c r="AF123" s="3">
        <v>5.3604931653712145</v>
      </c>
      <c r="AG123" s="3">
        <v>2.6041666666666665</v>
      </c>
      <c r="AH123" s="3">
        <v>10.178117048346056</v>
      </c>
      <c r="AI123" s="3">
        <v>14.774686037921695</v>
      </c>
    </row>
    <row r="124" spans="2:35">
      <c r="B124" s="1" t="s">
        <v>138</v>
      </c>
      <c r="C124" s="1">
        <v>1</v>
      </c>
      <c r="D124" s="1">
        <v>0</v>
      </c>
      <c r="E124" s="1">
        <v>4</v>
      </c>
      <c r="F124" s="1">
        <v>2</v>
      </c>
      <c r="G124" s="1">
        <v>2</v>
      </c>
      <c r="H124" s="1">
        <v>0</v>
      </c>
      <c r="I124" s="1">
        <v>0</v>
      </c>
      <c r="J124" s="1">
        <v>2</v>
      </c>
      <c r="K124" s="1">
        <v>2</v>
      </c>
      <c r="L124" s="1">
        <v>0</v>
      </c>
      <c r="M124" s="1">
        <v>13</v>
      </c>
      <c r="N124" s="1"/>
      <c r="O124" s="1">
        <v>1469</v>
      </c>
      <c r="P124" s="1">
        <v>1592</v>
      </c>
      <c r="Q124" s="1">
        <v>1712</v>
      </c>
      <c r="R124" s="1">
        <v>1843</v>
      </c>
      <c r="S124" s="1">
        <v>2011</v>
      </c>
      <c r="T124" s="1">
        <v>2177</v>
      </c>
      <c r="U124" s="1">
        <v>2330</v>
      </c>
      <c r="V124" s="1">
        <v>2394</v>
      </c>
      <c r="W124" s="1">
        <v>2426</v>
      </c>
      <c r="X124" s="1">
        <v>2488</v>
      </c>
      <c r="Y124" s="1"/>
      <c r="Z124" s="3">
        <v>6.8073519400953026</v>
      </c>
      <c r="AA124" s="3">
        <v>0</v>
      </c>
      <c r="AB124" s="3">
        <v>23.364485981308409</v>
      </c>
      <c r="AC124" s="3">
        <v>10.851871947911015</v>
      </c>
      <c r="AD124" s="3">
        <v>9.9453008453505714</v>
      </c>
      <c r="AE124" s="3">
        <v>0</v>
      </c>
      <c r="AF124" s="3">
        <v>0</v>
      </c>
      <c r="AG124" s="3">
        <v>8.3542188805346704</v>
      </c>
      <c r="AH124" s="3">
        <v>8.2440230832646328</v>
      </c>
      <c r="AI124" s="3">
        <v>0</v>
      </c>
    </row>
    <row r="125" spans="2:35">
      <c r="B125" s="1" t="s">
        <v>139</v>
      </c>
      <c r="C125" s="1">
        <v>33</v>
      </c>
      <c r="D125" s="1">
        <v>29</v>
      </c>
      <c r="E125" s="1">
        <v>29</v>
      </c>
      <c r="F125" s="1">
        <v>43</v>
      </c>
      <c r="G125" s="1">
        <v>33</v>
      </c>
      <c r="H125" s="1">
        <v>24</v>
      </c>
      <c r="I125" s="1">
        <v>33</v>
      </c>
      <c r="J125" s="1">
        <v>26</v>
      </c>
      <c r="K125" s="1">
        <v>22</v>
      </c>
      <c r="L125" s="1">
        <v>17</v>
      </c>
      <c r="M125" s="1">
        <v>289</v>
      </c>
      <c r="N125" s="1"/>
      <c r="O125" s="1">
        <v>34754</v>
      </c>
      <c r="P125" s="1">
        <v>37783</v>
      </c>
      <c r="Q125" s="1">
        <v>41013</v>
      </c>
      <c r="R125" s="1">
        <v>44247</v>
      </c>
      <c r="S125" s="1">
        <v>47987</v>
      </c>
      <c r="T125" s="1">
        <v>51692</v>
      </c>
      <c r="U125" s="1">
        <v>55034</v>
      </c>
      <c r="V125" s="1">
        <v>57347</v>
      </c>
      <c r="W125" s="1">
        <v>59545</v>
      </c>
      <c r="X125" s="1">
        <v>61835</v>
      </c>
      <c r="Y125" s="1"/>
      <c r="Z125" s="3">
        <v>9.4953098923864871</v>
      </c>
      <c r="AA125" s="3">
        <v>7.6754095757351184</v>
      </c>
      <c r="AB125" s="3">
        <v>7.0709287299149048</v>
      </c>
      <c r="AC125" s="3">
        <v>9.7181729834791053</v>
      </c>
      <c r="AD125" s="3">
        <v>6.8768624835893046</v>
      </c>
      <c r="AE125" s="3">
        <v>4.6428847790760663</v>
      </c>
      <c r="AF125" s="3">
        <v>5.9962932005669227</v>
      </c>
      <c r="AG125" s="3">
        <v>4.5338029888224316</v>
      </c>
      <c r="AH125" s="3">
        <v>3.6946846922495591</v>
      </c>
      <c r="AI125" s="3">
        <v>2.7492520417239428</v>
      </c>
    </row>
    <row r="126" spans="2:35">
      <c r="B126" s="1" t="s">
        <v>140</v>
      </c>
      <c r="C126" s="1">
        <v>0</v>
      </c>
      <c r="D126" s="1">
        <v>0</v>
      </c>
      <c r="E126" s="1">
        <v>0</v>
      </c>
      <c r="F126" s="1">
        <v>2</v>
      </c>
      <c r="G126" s="1">
        <v>1</v>
      </c>
      <c r="H126" s="1">
        <v>0</v>
      </c>
      <c r="I126" s="1">
        <v>0</v>
      </c>
      <c r="J126" s="1">
        <v>1</v>
      </c>
      <c r="K126" s="1">
        <v>4</v>
      </c>
      <c r="L126" s="1">
        <v>3</v>
      </c>
      <c r="M126" s="1">
        <v>11</v>
      </c>
      <c r="N126" s="1"/>
      <c r="O126" s="1">
        <v>646</v>
      </c>
      <c r="P126" s="1">
        <v>704</v>
      </c>
      <c r="Q126" s="1">
        <v>802</v>
      </c>
      <c r="R126" s="1">
        <v>900</v>
      </c>
      <c r="S126" s="1">
        <v>1050</v>
      </c>
      <c r="T126" s="1">
        <v>1164</v>
      </c>
      <c r="U126" s="1">
        <v>1238</v>
      </c>
      <c r="V126" s="1">
        <v>1289</v>
      </c>
      <c r="W126" s="1">
        <v>1314</v>
      </c>
      <c r="X126" s="1">
        <v>1355</v>
      </c>
      <c r="Y126" s="1"/>
      <c r="Z126" s="3">
        <v>0</v>
      </c>
      <c r="AA126" s="3">
        <v>0</v>
      </c>
      <c r="AB126" s="3">
        <v>0</v>
      </c>
      <c r="AC126" s="3">
        <v>22.222222222222221</v>
      </c>
      <c r="AD126" s="3">
        <v>9.5238095238095237</v>
      </c>
      <c r="AE126" s="3">
        <v>0</v>
      </c>
      <c r="AF126" s="3">
        <v>0</v>
      </c>
      <c r="AG126" s="3">
        <v>7.7579519006982158</v>
      </c>
      <c r="AH126" s="3">
        <v>30.441400304414003</v>
      </c>
      <c r="AI126" s="3">
        <v>22.140221402214021</v>
      </c>
    </row>
    <row r="127" spans="2:35">
      <c r="B127" s="1" t="s">
        <v>141</v>
      </c>
      <c r="C127" s="1">
        <v>5</v>
      </c>
      <c r="D127" s="1">
        <v>2</v>
      </c>
      <c r="E127" s="1">
        <v>5</v>
      </c>
      <c r="F127" s="1">
        <v>6</v>
      </c>
      <c r="G127" s="1">
        <v>6</v>
      </c>
      <c r="H127" s="1">
        <v>2</v>
      </c>
      <c r="I127" s="1">
        <v>5</v>
      </c>
      <c r="J127" s="1">
        <v>7</v>
      </c>
      <c r="K127" s="1">
        <v>6</v>
      </c>
      <c r="L127" s="1">
        <v>1</v>
      </c>
      <c r="M127" s="1">
        <v>45</v>
      </c>
      <c r="N127" s="1"/>
      <c r="O127" s="1">
        <v>5134</v>
      </c>
      <c r="P127" s="1">
        <v>5610</v>
      </c>
      <c r="Q127" s="1">
        <v>6099</v>
      </c>
      <c r="R127" s="1">
        <v>6792</v>
      </c>
      <c r="S127" s="1">
        <v>7303</v>
      </c>
      <c r="T127" s="1">
        <v>8077</v>
      </c>
      <c r="U127" s="1">
        <v>8776</v>
      </c>
      <c r="V127" s="1">
        <v>9239</v>
      </c>
      <c r="W127" s="1">
        <v>9591</v>
      </c>
      <c r="X127" s="1">
        <v>9940</v>
      </c>
      <c r="Y127" s="1"/>
      <c r="Z127" s="3">
        <v>9.7389949357226335</v>
      </c>
      <c r="AA127" s="3">
        <v>3.5650623885918002</v>
      </c>
      <c r="AB127" s="3">
        <v>8.1980652565994419</v>
      </c>
      <c r="AC127" s="3">
        <v>8.8339222614840995</v>
      </c>
      <c r="AD127" s="3">
        <v>8.2158017253183626</v>
      </c>
      <c r="AE127" s="3">
        <v>2.4761668936486321</v>
      </c>
      <c r="AF127" s="3">
        <v>5.6973564266180485</v>
      </c>
      <c r="AG127" s="3">
        <v>7.5765775516830818</v>
      </c>
      <c r="AH127" s="3">
        <v>6.2558648733187363</v>
      </c>
      <c r="AI127" s="3">
        <v>1.0060362173038229</v>
      </c>
    </row>
    <row r="128" spans="2:35">
      <c r="B128" s="1" t="s">
        <v>142</v>
      </c>
      <c r="C128" s="1">
        <v>2</v>
      </c>
      <c r="D128" s="1">
        <v>4</v>
      </c>
      <c r="E128" s="1">
        <v>1</v>
      </c>
      <c r="F128" s="1">
        <v>2</v>
      </c>
      <c r="G128" s="1">
        <v>7</v>
      </c>
      <c r="H128" s="1">
        <v>2</v>
      </c>
      <c r="I128" s="1">
        <v>2</v>
      </c>
      <c r="J128" s="1">
        <v>0</v>
      </c>
      <c r="K128" s="1">
        <v>5</v>
      </c>
      <c r="L128" s="1">
        <v>2</v>
      </c>
      <c r="M128" s="1">
        <v>27</v>
      </c>
      <c r="N128" s="1"/>
      <c r="O128" s="1">
        <v>1629</v>
      </c>
      <c r="P128" s="1">
        <v>1780</v>
      </c>
      <c r="Q128" s="1">
        <v>1921</v>
      </c>
      <c r="R128" s="1">
        <v>2170</v>
      </c>
      <c r="S128" s="1">
        <v>2440</v>
      </c>
      <c r="T128" s="1">
        <v>2667</v>
      </c>
      <c r="U128" s="1">
        <v>2858</v>
      </c>
      <c r="V128" s="1">
        <v>3017</v>
      </c>
      <c r="W128" s="1">
        <v>3131</v>
      </c>
      <c r="X128" s="1">
        <v>3219</v>
      </c>
      <c r="Y128" s="1"/>
      <c r="Z128" s="3">
        <v>12.277470841006751</v>
      </c>
      <c r="AA128" s="3">
        <v>22.471910112359552</v>
      </c>
      <c r="AB128" s="3">
        <v>5.2056220718375847</v>
      </c>
      <c r="AC128" s="3">
        <v>9.2165898617511512</v>
      </c>
      <c r="AD128" s="3">
        <v>28.688524590163933</v>
      </c>
      <c r="AE128" s="3">
        <v>7.4990626171728536</v>
      </c>
      <c r="AF128" s="3">
        <v>6.9979006298110562</v>
      </c>
      <c r="AG128" s="3">
        <v>0</v>
      </c>
      <c r="AH128" s="3">
        <v>15.969338869370809</v>
      </c>
      <c r="AI128" s="3">
        <v>6.2131096613855235</v>
      </c>
    </row>
    <row r="129" spans="2:35">
      <c r="B129" s="1" t="s">
        <v>143</v>
      </c>
      <c r="C129" s="1">
        <v>1</v>
      </c>
      <c r="D129" s="1">
        <v>11</v>
      </c>
      <c r="E129" s="1">
        <v>6</v>
      </c>
      <c r="F129" s="1">
        <v>5</v>
      </c>
      <c r="G129" s="1">
        <v>3</v>
      </c>
      <c r="H129" s="1">
        <v>5</v>
      </c>
      <c r="I129" s="1">
        <v>4</v>
      </c>
      <c r="J129" s="1">
        <v>4</v>
      </c>
      <c r="K129" s="1">
        <v>5</v>
      </c>
      <c r="L129" s="1">
        <v>0</v>
      </c>
      <c r="M129" s="1">
        <v>44</v>
      </c>
      <c r="N129" s="1"/>
      <c r="O129" s="1">
        <v>3620</v>
      </c>
      <c r="P129" s="1">
        <v>3906</v>
      </c>
      <c r="Q129" s="1">
        <v>4198</v>
      </c>
      <c r="R129" s="1">
        <v>4606</v>
      </c>
      <c r="S129" s="1">
        <v>5019</v>
      </c>
      <c r="T129" s="1">
        <v>5605</v>
      </c>
      <c r="U129" s="1">
        <v>6045</v>
      </c>
      <c r="V129" s="1">
        <v>6359</v>
      </c>
      <c r="W129" s="1">
        <v>6579</v>
      </c>
      <c r="X129" s="1">
        <v>6747</v>
      </c>
      <c r="Y129" s="1"/>
      <c r="Z129" s="3">
        <v>2.7624309392265194</v>
      </c>
      <c r="AA129" s="3">
        <v>28.161802355350744</v>
      </c>
      <c r="AB129" s="3">
        <v>14.292520247737018</v>
      </c>
      <c r="AC129" s="3">
        <v>10.855405992184108</v>
      </c>
      <c r="AD129" s="3">
        <v>5.9772863120143453</v>
      </c>
      <c r="AE129" s="3">
        <v>8.9206066012488847</v>
      </c>
      <c r="AF129" s="3">
        <v>6.6170388751033915</v>
      </c>
      <c r="AG129" s="3">
        <v>6.2902972165434816</v>
      </c>
      <c r="AH129" s="3">
        <v>7.5999392004863964</v>
      </c>
      <c r="AI129" s="3">
        <v>0</v>
      </c>
    </row>
    <row r="130" spans="2:35">
      <c r="B130" s="1" t="s">
        <v>144</v>
      </c>
      <c r="C130" s="1">
        <v>4</v>
      </c>
      <c r="D130" s="1">
        <v>5</v>
      </c>
      <c r="E130" s="1">
        <v>3</v>
      </c>
      <c r="F130" s="1">
        <v>0</v>
      </c>
      <c r="G130" s="1">
        <v>3</v>
      </c>
      <c r="H130" s="1">
        <v>1</v>
      </c>
      <c r="I130" s="1">
        <v>0</v>
      </c>
      <c r="J130" s="1">
        <v>0</v>
      </c>
      <c r="K130" s="1">
        <v>2</v>
      </c>
      <c r="L130" s="1">
        <v>1</v>
      </c>
      <c r="M130" s="1">
        <v>19</v>
      </c>
      <c r="N130" s="1"/>
      <c r="O130" s="1">
        <v>2565</v>
      </c>
      <c r="P130" s="1">
        <v>2827</v>
      </c>
      <c r="Q130" s="1">
        <v>3015</v>
      </c>
      <c r="R130" s="1">
        <v>3166</v>
      </c>
      <c r="S130" s="1">
        <v>3327</v>
      </c>
      <c r="T130" s="1">
        <v>3645</v>
      </c>
      <c r="U130" s="1">
        <v>3930</v>
      </c>
      <c r="V130" s="1">
        <v>4109</v>
      </c>
      <c r="W130" s="1">
        <v>4258</v>
      </c>
      <c r="X130" s="1">
        <v>4378</v>
      </c>
      <c r="Y130" s="1"/>
      <c r="Z130" s="3">
        <v>15.594541910331383</v>
      </c>
      <c r="AA130" s="3">
        <v>17.686593562079945</v>
      </c>
      <c r="AB130" s="3">
        <v>9.9502487562189046</v>
      </c>
      <c r="AC130" s="3">
        <v>0</v>
      </c>
      <c r="AD130" s="3">
        <v>9.0171325518485119</v>
      </c>
      <c r="AE130" s="3">
        <v>2.7434842249657065</v>
      </c>
      <c r="AF130" s="3">
        <v>0</v>
      </c>
      <c r="AG130" s="3">
        <v>0</v>
      </c>
      <c r="AH130" s="3">
        <v>4.697040864255519</v>
      </c>
      <c r="AI130" s="3">
        <v>2.284148012791229</v>
      </c>
    </row>
    <row r="131" spans="2:35">
      <c r="B131" s="1" t="s">
        <v>145</v>
      </c>
      <c r="C131" s="1">
        <v>0</v>
      </c>
      <c r="D131" s="1">
        <v>0</v>
      </c>
      <c r="E131" s="1">
        <v>0</v>
      </c>
      <c r="F131" s="1">
        <v>1</v>
      </c>
      <c r="G131" s="1">
        <v>5</v>
      </c>
      <c r="H131" s="1">
        <v>1</v>
      </c>
      <c r="I131" s="1">
        <v>0</v>
      </c>
      <c r="J131" s="1">
        <v>1</v>
      </c>
      <c r="K131" s="1">
        <v>2</v>
      </c>
      <c r="L131" s="1">
        <v>2</v>
      </c>
      <c r="M131" s="1">
        <v>12</v>
      </c>
      <c r="N131" s="1"/>
      <c r="O131" s="1">
        <v>673</v>
      </c>
      <c r="P131" s="1">
        <v>791</v>
      </c>
      <c r="Q131" s="1">
        <v>868</v>
      </c>
      <c r="R131" s="1">
        <v>953</v>
      </c>
      <c r="S131" s="1">
        <v>1024</v>
      </c>
      <c r="T131" s="1">
        <v>1129</v>
      </c>
      <c r="U131" s="1">
        <v>1203</v>
      </c>
      <c r="V131" s="1">
        <v>1268</v>
      </c>
      <c r="W131" s="1">
        <v>1327</v>
      </c>
      <c r="X131" s="1">
        <v>1363</v>
      </c>
      <c r="Y131" s="1"/>
      <c r="Z131" s="3">
        <v>0</v>
      </c>
      <c r="AA131" s="3">
        <v>0</v>
      </c>
      <c r="AB131" s="3">
        <v>0</v>
      </c>
      <c r="AC131" s="3">
        <v>10.493179433368311</v>
      </c>
      <c r="AD131" s="3">
        <v>48.828125</v>
      </c>
      <c r="AE131" s="3">
        <v>8.8573959255978743</v>
      </c>
      <c r="AF131" s="3">
        <v>0</v>
      </c>
      <c r="AG131" s="3">
        <v>7.8864353312302837</v>
      </c>
      <c r="AH131" s="3">
        <v>15.071590052750565</v>
      </c>
      <c r="AI131" s="3">
        <v>14.67351430667645</v>
      </c>
    </row>
    <row r="132" spans="2:35">
      <c r="B132" s="1" t="s">
        <v>146</v>
      </c>
      <c r="C132" s="1">
        <v>3</v>
      </c>
      <c r="D132" s="1">
        <v>4</v>
      </c>
      <c r="E132" s="1">
        <v>6</v>
      </c>
      <c r="F132" s="1">
        <v>2</v>
      </c>
      <c r="G132" s="1">
        <v>3</v>
      </c>
      <c r="H132" s="1">
        <v>5</v>
      </c>
      <c r="I132" s="1">
        <v>7</v>
      </c>
      <c r="J132" s="1">
        <v>7</v>
      </c>
      <c r="K132" s="1">
        <v>3</v>
      </c>
      <c r="L132" s="1">
        <v>4</v>
      </c>
      <c r="M132" s="1">
        <v>44</v>
      </c>
      <c r="N132" s="1"/>
      <c r="O132" s="1">
        <v>4753</v>
      </c>
      <c r="P132" s="1">
        <v>5195</v>
      </c>
      <c r="Q132" s="1">
        <v>5601</v>
      </c>
      <c r="R132" s="1">
        <v>5947</v>
      </c>
      <c r="S132" s="1">
        <v>6367</v>
      </c>
      <c r="T132" s="1">
        <v>6934</v>
      </c>
      <c r="U132" s="1">
        <v>7442</v>
      </c>
      <c r="V132" s="1">
        <v>7633</v>
      </c>
      <c r="W132" s="1">
        <v>8014</v>
      </c>
      <c r="X132" s="1">
        <v>8335</v>
      </c>
      <c r="Y132" s="1"/>
      <c r="Z132" s="3">
        <v>6.311803071744162</v>
      </c>
      <c r="AA132" s="3">
        <v>7.6997112608277183</v>
      </c>
      <c r="AB132" s="3">
        <v>10.712372790573111</v>
      </c>
      <c r="AC132" s="3">
        <v>3.3630401883302503</v>
      </c>
      <c r="AD132" s="3">
        <v>4.7117951939689018</v>
      </c>
      <c r="AE132" s="3">
        <v>7.2108451110470151</v>
      </c>
      <c r="AF132" s="3">
        <v>9.4060736361193236</v>
      </c>
      <c r="AG132" s="3">
        <v>9.170706144373117</v>
      </c>
      <c r="AH132" s="3">
        <v>3.7434489643124529</v>
      </c>
      <c r="AI132" s="3">
        <v>4.7990401919616081</v>
      </c>
    </row>
    <row r="133" spans="2:35">
      <c r="B133" s="1" t="s">
        <v>147</v>
      </c>
      <c r="C133" s="1">
        <v>3</v>
      </c>
      <c r="D133" s="1">
        <v>4</v>
      </c>
      <c r="E133" s="1">
        <v>4</v>
      </c>
      <c r="F133" s="1">
        <v>4</v>
      </c>
      <c r="G133" s="1">
        <v>3</v>
      </c>
      <c r="H133" s="1">
        <v>0</v>
      </c>
      <c r="I133" s="1">
        <v>2</v>
      </c>
      <c r="J133" s="1">
        <v>0</v>
      </c>
      <c r="K133" s="1">
        <v>3</v>
      </c>
      <c r="L133" s="1">
        <v>2</v>
      </c>
      <c r="M133" s="1">
        <v>25</v>
      </c>
      <c r="N133" s="1"/>
      <c r="O133" s="1">
        <v>2692</v>
      </c>
      <c r="P133" s="1">
        <v>2887</v>
      </c>
      <c r="Q133" s="1">
        <v>3056</v>
      </c>
      <c r="R133" s="1">
        <v>3305</v>
      </c>
      <c r="S133" s="1">
        <v>3550</v>
      </c>
      <c r="T133" s="1">
        <v>3926</v>
      </c>
      <c r="U133" s="1">
        <v>4127</v>
      </c>
      <c r="V133" s="1">
        <v>4251</v>
      </c>
      <c r="W133" s="1">
        <v>4392</v>
      </c>
      <c r="X133" s="1">
        <v>4531</v>
      </c>
      <c r="Y133" s="1"/>
      <c r="Z133" s="3">
        <v>11.144130757800891</v>
      </c>
      <c r="AA133" s="3">
        <v>13.855213023900243</v>
      </c>
      <c r="AB133" s="3">
        <v>13.089005235602095</v>
      </c>
      <c r="AC133" s="3">
        <v>12.10287443267776</v>
      </c>
      <c r="AD133" s="3">
        <v>8.4507042253521139</v>
      </c>
      <c r="AE133" s="3">
        <v>0</v>
      </c>
      <c r="AF133" s="3">
        <v>4.8461352071722805</v>
      </c>
      <c r="AG133" s="3">
        <v>0</v>
      </c>
      <c r="AH133" s="3">
        <v>6.8306010928961749</v>
      </c>
      <c r="AI133" s="3">
        <v>4.4140366365040835</v>
      </c>
    </row>
    <row r="134" spans="2:35">
      <c r="B134" s="1" t="s">
        <v>148</v>
      </c>
      <c r="C134" s="1">
        <v>10</v>
      </c>
      <c r="D134" s="1">
        <v>17</v>
      </c>
      <c r="E134" s="1">
        <v>7</v>
      </c>
      <c r="F134" s="1">
        <v>15</v>
      </c>
      <c r="G134" s="1">
        <v>10</v>
      </c>
      <c r="H134" s="1">
        <v>7</v>
      </c>
      <c r="I134" s="1">
        <v>13</v>
      </c>
      <c r="J134" s="1">
        <v>7</v>
      </c>
      <c r="K134" s="1">
        <v>10</v>
      </c>
      <c r="L134" s="1">
        <v>4</v>
      </c>
      <c r="M134" s="1">
        <v>100</v>
      </c>
      <c r="N134" s="1"/>
      <c r="O134" s="1">
        <v>7162</v>
      </c>
      <c r="P134" s="1">
        <v>7798</v>
      </c>
      <c r="Q134" s="1">
        <v>8518</v>
      </c>
      <c r="R134" s="1">
        <v>9248</v>
      </c>
      <c r="S134" s="1">
        <v>10083</v>
      </c>
      <c r="T134" s="1">
        <v>10984</v>
      </c>
      <c r="U134" s="1">
        <v>11827</v>
      </c>
      <c r="V134" s="1">
        <v>12455</v>
      </c>
      <c r="W134" s="1">
        <v>12955</v>
      </c>
      <c r="X134" s="1">
        <v>13406</v>
      </c>
      <c r="Y134" s="1"/>
      <c r="Z134" s="3">
        <v>13.962580284836639</v>
      </c>
      <c r="AA134" s="3">
        <v>21.800461656835086</v>
      </c>
      <c r="AB134" s="3">
        <v>8.2178915238318844</v>
      </c>
      <c r="AC134" s="3">
        <v>16.219723183391004</v>
      </c>
      <c r="AD134" s="3">
        <v>9.9176832291976584</v>
      </c>
      <c r="AE134" s="3">
        <v>6.3729060451565909</v>
      </c>
      <c r="AF134" s="3">
        <v>10.991798427327302</v>
      </c>
      <c r="AG134" s="3">
        <v>5.620232838217583</v>
      </c>
      <c r="AH134" s="3">
        <v>7.7190274025472796</v>
      </c>
      <c r="AI134" s="3">
        <v>2.9837386244964939</v>
      </c>
    </row>
    <row r="135" spans="2:35">
      <c r="B135" s="1" t="s">
        <v>149</v>
      </c>
      <c r="C135" s="1">
        <v>4</v>
      </c>
      <c r="D135" s="1">
        <v>3</v>
      </c>
      <c r="E135" s="1">
        <v>3</v>
      </c>
      <c r="F135" s="1">
        <v>4</v>
      </c>
      <c r="G135" s="1">
        <v>5</v>
      </c>
      <c r="H135" s="1">
        <v>2</v>
      </c>
      <c r="I135" s="1">
        <v>7</v>
      </c>
      <c r="J135" s="1">
        <v>4</v>
      </c>
      <c r="K135" s="1">
        <v>2</v>
      </c>
      <c r="L135" s="1">
        <v>0</v>
      </c>
      <c r="M135" s="1">
        <v>34</v>
      </c>
      <c r="N135" s="1"/>
      <c r="O135" s="1">
        <v>2296</v>
      </c>
      <c r="P135" s="1">
        <v>2465</v>
      </c>
      <c r="Q135" s="1">
        <v>2669</v>
      </c>
      <c r="R135" s="1">
        <v>2923</v>
      </c>
      <c r="S135" s="1">
        <v>3246</v>
      </c>
      <c r="T135" s="1">
        <v>3508</v>
      </c>
      <c r="U135" s="1">
        <v>3776</v>
      </c>
      <c r="V135" s="1">
        <v>3974</v>
      </c>
      <c r="W135" s="1">
        <v>4155</v>
      </c>
      <c r="X135" s="1">
        <v>4343</v>
      </c>
      <c r="Y135" s="1"/>
      <c r="Z135" s="3">
        <v>17.421602787456447</v>
      </c>
      <c r="AA135" s="3">
        <v>12.170385395537526</v>
      </c>
      <c r="AB135" s="3">
        <v>11.240164855751217</v>
      </c>
      <c r="AC135" s="3">
        <v>13.684570646595963</v>
      </c>
      <c r="AD135" s="3">
        <v>15.403573629081945</v>
      </c>
      <c r="AE135" s="3">
        <v>5.7012542759407072</v>
      </c>
      <c r="AF135" s="3">
        <v>18.538135593220339</v>
      </c>
      <c r="AG135" s="3">
        <v>10.065425264217414</v>
      </c>
      <c r="AH135" s="3">
        <v>4.8134777376654627</v>
      </c>
      <c r="AI135" s="3">
        <v>0</v>
      </c>
    </row>
    <row r="136" spans="2:35">
      <c r="B136" s="1" t="s">
        <v>150</v>
      </c>
      <c r="C136" s="1">
        <v>0</v>
      </c>
      <c r="D136" s="1">
        <v>1</v>
      </c>
      <c r="E136" s="1">
        <v>0</v>
      </c>
      <c r="F136" s="1">
        <v>0</v>
      </c>
      <c r="G136" s="1">
        <v>1</v>
      </c>
      <c r="H136" s="1">
        <v>2</v>
      </c>
      <c r="I136" s="1">
        <v>3</v>
      </c>
      <c r="J136" s="1">
        <v>1</v>
      </c>
      <c r="K136" s="1">
        <v>1</v>
      </c>
      <c r="L136" s="1">
        <v>1</v>
      </c>
      <c r="M136" s="1">
        <v>10</v>
      </c>
      <c r="N136" s="1"/>
      <c r="O136" s="1">
        <v>1513</v>
      </c>
      <c r="P136" s="1">
        <v>1663</v>
      </c>
      <c r="Q136" s="1">
        <v>1782</v>
      </c>
      <c r="R136" s="1">
        <v>1956</v>
      </c>
      <c r="S136" s="1">
        <v>2142</v>
      </c>
      <c r="T136" s="1">
        <v>2303</v>
      </c>
      <c r="U136" s="1">
        <v>2485</v>
      </c>
      <c r="V136" s="1">
        <v>2652</v>
      </c>
      <c r="W136" s="1">
        <v>2819</v>
      </c>
      <c r="X136" s="1">
        <v>2964</v>
      </c>
      <c r="Y136" s="1"/>
      <c r="Z136" s="3">
        <v>0</v>
      </c>
      <c r="AA136" s="3">
        <v>6.0132291040288637</v>
      </c>
      <c r="AB136" s="3">
        <v>0</v>
      </c>
      <c r="AC136" s="3">
        <v>0</v>
      </c>
      <c r="AD136" s="3">
        <v>4.6685340802987865</v>
      </c>
      <c r="AE136" s="3">
        <v>8.6843247937472867</v>
      </c>
      <c r="AF136" s="3">
        <v>12.072434607645874</v>
      </c>
      <c r="AG136" s="3">
        <v>3.7707390648567123</v>
      </c>
      <c r="AH136" s="3">
        <v>3.54735721887194</v>
      </c>
      <c r="AI136" s="3">
        <v>3.3738191632928474</v>
      </c>
    </row>
    <row r="137" spans="2:35">
      <c r="B137" s="1" t="s">
        <v>151</v>
      </c>
      <c r="C137" s="1">
        <v>3</v>
      </c>
      <c r="D137" s="1">
        <v>6</v>
      </c>
      <c r="E137" s="1">
        <v>9</v>
      </c>
      <c r="F137" s="1">
        <v>3</v>
      </c>
      <c r="G137" s="1">
        <v>5</v>
      </c>
      <c r="H137" s="1">
        <v>5</v>
      </c>
      <c r="I137" s="1">
        <v>7</v>
      </c>
      <c r="J137" s="1">
        <v>9</v>
      </c>
      <c r="K137" s="1">
        <v>9</v>
      </c>
      <c r="L137" s="1">
        <v>3</v>
      </c>
      <c r="M137" s="1">
        <v>59</v>
      </c>
      <c r="N137" s="1"/>
      <c r="O137" s="1">
        <v>4401</v>
      </c>
      <c r="P137" s="1">
        <v>4873</v>
      </c>
      <c r="Q137" s="1">
        <v>5323</v>
      </c>
      <c r="R137" s="1">
        <v>5840</v>
      </c>
      <c r="S137" s="1">
        <v>6334</v>
      </c>
      <c r="T137" s="1">
        <v>6966</v>
      </c>
      <c r="U137" s="1">
        <v>7580</v>
      </c>
      <c r="V137" s="1">
        <v>7862</v>
      </c>
      <c r="W137" s="1">
        <v>8232</v>
      </c>
      <c r="X137" s="1">
        <v>8488</v>
      </c>
      <c r="Y137" s="1"/>
      <c r="Z137" s="3">
        <v>6.8166325835037496</v>
      </c>
      <c r="AA137" s="3">
        <v>12.312743689718859</v>
      </c>
      <c r="AB137" s="3">
        <v>16.90775878264137</v>
      </c>
      <c r="AC137" s="3">
        <v>5.1369863013698627</v>
      </c>
      <c r="AD137" s="3">
        <v>7.8939059046416169</v>
      </c>
      <c r="AE137" s="3">
        <v>7.1777203560149294</v>
      </c>
      <c r="AF137" s="3">
        <v>9.2348284960422156</v>
      </c>
      <c r="AG137" s="3">
        <v>11.447468837445943</v>
      </c>
      <c r="AH137" s="3">
        <v>10.932944606413994</v>
      </c>
      <c r="AI137" s="3">
        <v>3.5344015080113103</v>
      </c>
    </row>
    <row r="138" spans="2:35">
      <c r="B138" s="1" t="s">
        <v>152</v>
      </c>
      <c r="C138" s="1">
        <v>7</v>
      </c>
      <c r="D138" s="1">
        <v>3</v>
      </c>
      <c r="E138" s="1">
        <v>4</v>
      </c>
      <c r="F138" s="1">
        <v>5</v>
      </c>
      <c r="G138" s="1">
        <v>8</v>
      </c>
      <c r="H138" s="1">
        <v>6</v>
      </c>
      <c r="I138" s="1">
        <v>5</v>
      </c>
      <c r="J138" s="1">
        <v>3</v>
      </c>
      <c r="K138" s="1">
        <v>8</v>
      </c>
      <c r="L138" s="1">
        <v>4</v>
      </c>
      <c r="M138" s="1">
        <v>53</v>
      </c>
      <c r="N138" s="1"/>
      <c r="O138" s="1">
        <v>3704</v>
      </c>
      <c r="P138" s="1">
        <v>3980</v>
      </c>
      <c r="Q138" s="1">
        <v>4325</v>
      </c>
      <c r="R138" s="1">
        <v>4694</v>
      </c>
      <c r="S138" s="1">
        <v>5048</v>
      </c>
      <c r="T138" s="1">
        <v>5477</v>
      </c>
      <c r="U138" s="1">
        <v>5901</v>
      </c>
      <c r="V138" s="1">
        <v>6196</v>
      </c>
      <c r="W138" s="1">
        <v>6477</v>
      </c>
      <c r="X138" s="1">
        <v>6587</v>
      </c>
      <c r="Y138" s="1"/>
      <c r="Z138" s="3">
        <v>18.898488120950326</v>
      </c>
      <c r="AA138" s="3">
        <v>7.5376884422110546</v>
      </c>
      <c r="AB138" s="3">
        <v>9.2485549132947966</v>
      </c>
      <c r="AC138" s="3">
        <v>10.651896037494673</v>
      </c>
      <c r="AD138" s="3">
        <v>15.847860538827259</v>
      </c>
      <c r="AE138" s="3">
        <v>10.954902318787656</v>
      </c>
      <c r="AF138" s="3">
        <v>8.4731401457380109</v>
      </c>
      <c r="AG138" s="3">
        <v>4.8418334409296326</v>
      </c>
      <c r="AH138" s="3">
        <v>12.351397251814111</v>
      </c>
      <c r="AI138" s="3">
        <v>6.0725671777744035</v>
      </c>
    </row>
    <row r="139" spans="2:35">
      <c r="B139" s="1" t="s">
        <v>153</v>
      </c>
      <c r="C139" s="1">
        <v>9</v>
      </c>
      <c r="D139" s="1">
        <v>6</v>
      </c>
      <c r="E139" s="1">
        <v>12</v>
      </c>
      <c r="F139" s="1">
        <v>7</v>
      </c>
      <c r="G139" s="1">
        <v>8</v>
      </c>
      <c r="H139" s="1">
        <v>5</v>
      </c>
      <c r="I139" s="1">
        <v>7</v>
      </c>
      <c r="J139" s="1">
        <v>1</v>
      </c>
      <c r="K139" s="1">
        <v>5</v>
      </c>
      <c r="L139" s="1">
        <v>5</v>
      </c>
      <c r="M139" s="1">
        <v>65</v>
      </c>
      <c r="N139" s="1"/>
      <c r="O139" s="1">
        <v>6033</v>
      </c>
      <c r="P139" s="1">
        <v>6694</v>
      </c>
      <c r="Q139" s="1">
        <v>7374</v>
      </c>
      <c r="R139" s="1">
        <v>8177</v>
      </c>
      <c r="S139" s="1">
        <v>8847</v>
      </c>
      <c r="T139" s="1">
        <v>9588</v>
      </c>
      <c r="U139" s="1">
        <v>10371</v>
      </c>
      <c r="V139" s="1">
        <v>11002</v>
      </c>
      <c r="W139" s="1">
        <v>11398</v>
      </c>
      <c r="X139" s="1">
        <v>11801</v>
      </c>
      <c r="Y139" s="1"/>
      <c r="Z139" s="3">
        <v>14.917951268025858</v>
      </c>
      <c r="AA139" s="3">
        <v>8.9632506722438006</v>
      </c>
      <c r="AB139" s="3">
        <v>16.273393002441008</v>
      </c>
      <c r="AC139" s="3">
        <v>8.5605967958909126</v>
      </c>
      <c r="AD139" s="3">
        <v>9.0426133152481079</v>
      </c>
      <c r="AE139" s="3">
        <v>5.2148518982060912</v>
      </c>
      <c r="AF139" s="3">
        <v>6.7495902034519331</v>
      </c>
      <c r="AG139" s="3">
        <v>0.90892564988183955</v>
      </c>
      <c r="AH139" s="3">
        <v>4.3867345148271628</v>
      </c>
      <c r="AI139" s="3">
        <v>4.2369290738073042</v>
      </c>
    </row>
    <row r="140" spans="2:35">
      <c r="B140" s="1" t="s">
        <v>154</v>
      </c>
      <c r="C140" s="1">
        <v>1</v>
      </c>
      <c r="D140" s="1">
        <v>2</v>
      </c>
      <c r="E140" s="1">
        <v>5</v>
      </c>
      <c r="F140" s="1">
        <v>2</v>
      </c>
      <c r="G140" s="1">
        <v>3</v>
      </c>
      <c r="H140" s="1">
        <v>7</v>
      </c>
      <c r="I140" s="1">
        <v>3</v>
      </c>
      <c r="J140" s="1">
        <v>6</v>
      </c>
      <c r="K140" s="1">
        <v>2</v>
      </c>
      <c r="L140" s="1">
        <v>1</v>
      </c>
      <c r="M140" s="1">
        <v>32</v>
      </c>
      <c r="N140" s="1"/>
      <c r="O140" s="1">
        <v>3204</v>
      </c>
      <c r="P140" s="1">
        <v>3470</v>
      </c>
      <c r="Q140" s="1">
        <v>3813</v>
      </c>
      <c r="R140" s="1">
        <v>4193</v>
      </c>
      <c r="S140" s="1">
        <v>4560</v>
      </c>
      <c r="T140" s="1">
        <v>4971</v>
      </c>
      <c r="U140" s="1">
        <v>5311</v>
      </c>
      <c r="V140" s="1">
        <v>5611</v>
      </c>
      <c r="W140" s="1">
        <v>5888</v>
      </c>
      <c r="X140" s="1">
        <v>6093</v>
      </c>
      <c r="Y140" s="1"/>
      <c r="Z140" s="3">
        <v>3.1210986267166043</v>
      </c>
      <c r="AA140" s="3">
        <v>5.7636887608069163</v>
      </c>
      <c r="AB140" s="3">
        <v>13.113034356150013</v>
      </c>
      <c r="AC140" s="3">
        <v>4.7698545194371569</v>
      </c>
      <c r="AD140" s="3">
        <v>6.5789473684210522</v>
      </c>
      <c r="AE140" s="3">
        <v>14.081673707503519</v>
      </c>
      <c r="AF140" s="3">
        <v>5.6486537375258896</v>
      </c>
      <c r="AG140" s="3">
        <v>10.693281055070397</v>
      </c>
      <c r="AH140" s="3">
        <v>3.3967391304347827</v>
      </c>
      <c r="AI140" s="3">
        <v>1.6412276382734285</v>
      </c>
    </row>
    <row r="141" spans="2:35">
      <c r="B141" s="1" t="s">
        <v>155</v>
      </c>
      <c r="C141" s="1">
        <v>2</v>
      </c>
      <c r="D141" s="1">
        <v>3</v>
      </c>
      <c r="E141" s="1">
        <v>3</v>
      </c>
      <c r="F141" s="1">
        <v>2</v>
      </c>
      <c r="G141" s="1">
        <v>8</v>
      </c>
      <c r="H141" s="1">
        <v>5</v>
      </c>
      <c r="I141" s="1">
        <v>4</v>
      </c>
      <c r="J141" s="1">
        <v>2</v>
      </c>
      <c r="K141" s="1">
        <v>2</v>
      </c>
      <c r="L141" s="1">
        <v>2</v>
      </c>
      <c r="M141" s="1">
        <v>33</v>
      </c>
      <c r="N141" s="1"/>
      <c r="O141" s="1">
        <v>2832</v>
      </c>
      <c r="P141" s="1">
        <v>3087</v>
      </c>
      <c r="Q141" s="1">
        <v>3303</v>
      </c>
      <c r="R141" s="1">
        <v>3603</v>
      </c>
      <c r="S141" s="1">
        <v>3941</v>
      </c>
      <c r="T141" s="1">
        <v>4293</v>
      </c>
      <c r="U141" s="1">
        <v>4519</v>
      </c>
      <c r="V141" s="1">
        <v>4726</v>
      </c>
      <c r="W141" s="1">
        <v>4880</v>
      </c>
      <c r="X141" s="1">
        <v>5069</v>
      </c>
      <c r="Y141" s="1"/>
      <c r="Z141" s="3">
        <v>7.0621468926553668</v>
      </c>
      <c r="AA141" s="3">
        <v>9.7181729834791053</v>
      </c>
      <c r="AB141" s="3">
        <v>9.0826521344232507</v>
      </c>
      <c r="AC141" s="3">
        <v>5.550929780738274</v>
      </c>
      <c r="AD141" s="3">
        <v>20.299416391778738</v>
      </c>
      <c r="AE141" s="3">
        <v>11.646866992778943</v>
      </c>
      <c r="AF141" s="3">
        <v>8.8515158220845329</v>
      </c>
      <c r="AG141" s="3">
        <v>4.2319085907744398</v>
      </c>
      <c r="AH141" s="3">
        <v>4.0983606557377046</v>
      </c>
      <c r="AI141" s="3">
        <v>3.9455513908068651</v>
      </c>
    </row>
    <row r="142" spans="2:35">
      <c r="B142" s="8" t="s">
        <v>156</v>
      </c>
      <c r="C142" s="8">
        <v>150</v>
      </c>
      <c r="D142" s="8">
        <v>148</v>
      </c>
      <c r="E142" s="8">
        <v>155</v>
      </c>
      <c r="F142" s="8">
        <v>159</v>
      </c>
      <c r="G142" s="8">
        <v>181</v>
      </c>
      <c r="H142" s="8">
        <v>138</v>
      </c>
      <c r="I142" s="8">
        <v>137</v>
      </c>
      <c r="J142" s="8">
        <v>121</v>
      </c>
      <c r="K142" s="8">
        <v>96</v>
      </c>
      <c r="L142" s="8">
        <v>127</v>
      </c>
      <c r="M142" s="8">
        <v>1412</v>
      </c>
      <c r="N142" s="8"/>
      <c r="O142" s="8">
        <v>160777</v>
      </c>
      <c r="P142" s="8">
        <v>172776</v>
      </c>
      <c r="Q142" s="8">
        <v>186602</v>
      </c>
      <c r="R142" s="8">
        <v>202794</v>
      </c>
      <c r="S142" s="8">
        <v>218353</v>
      </c>
      <c r="T142" s="8">
        <v>234627</v>
      </c>
      <c r="U142" s="8">
        <v>249074</v>
      </c>
      <c r="V142" s="8">
        <v>260216</v>
      </c>
      <c r="W142" s="8">
        <v>269904</v>
      </c>
      <c r="X142" s="8">
        <v>279055</v>
      </c>
      <c r="Y142" s="8"/>
      <c r="Z142" s="9">
        <v>9.3296926799231237</v>
      </c>
      <c r="AA142" s="9">
        <v>8.5660045376672684</v>
      </c>
      <c r="AB142" s="9">
        <v>8.3064490198390164</v>
      </c>
      <c r="AC142" s="9">
        <v>7.8404686529187249</v>
      </c>
      <c r="AD142" s="9">
        <v>8.2893296634348967</v>
      </c>
      <c r="AE142" s="9">
        <v>5.8816760219412085</v>
      </c>
      <c r="AF142" s="9">
        <v>5.5003733830106718</v>
      </c>
      <c r="AG142" s="9">
        <v>4.6499830909705784</v>
      </c>
      <c r="AH142" s="9">
        <v>3.5568202027387517</v>
      </c>
      <c r="AI142" s="9">
        <v>4.5510741610076861</v>
      </c>
    </row>
    <row r="143" spans="2:35">
      <c r="B143" s="1" t="s">
        <v>157</v>
      </c>
      <c r="C143" s="1">
        <v>76</v>
      </c>
      <c r="D143" s="1">
        <v>96</v>
      </c>
      <c r="E143" s="1">
        <v>94</v>
      </c>
      <c r="F143" s="1">
        <v>88</v>
      </c>
      <c r="G143" s="1">
        <v>95</v>
      </c>
      <c r="H143" s="1">
        <v>84</v>
      </c>
      <c r="I143" s="1">
        <v>69</v>
      </c>
      <c r="J143" s="1">
        <v>61</v>
      </c>
      <c r="K143" s="1">
        <v>54</v>
      </c>
      <c r="L143" s="1">
        <v>69</v>
      </c>
      <c r="M143" s="1">
        <v>786</v>
      </c>
      <c r="N143" s="1"/>
      <c r="O143" s="1">
        <v>106111</v>
      </c>
      <c r="P143" s="1">
        <v>113492</v>
      </c>
      <c r="Q143" s="1">
        <v>122315</v>
      </c>
      <c r="R143" s="1">
        <v>132498</v>
      </c>
      <c r="S143" s="1">
        <v>142000</v>
      </c>
      <c r="T143" s="1">
        <v>151856</v>
      </c>
      <c r="U143" s="1">
        <v>160685</v>
      </c>
      <c r="V143" s="1">
        <v>168083</v>
      </c>
      <c r="W143" s="1">
        <v>174522</v>
      </c>
      <c r="X143" s="1">
        <v>180355</v>
      </c>
      <c r="Y143" s="1"/>
      <c r="Z143" s="3">
        <v>7.1623111647237332</v>
      </c>
      <c r="AA143" s="3">
        <v>8.4587459909068468</v>
      </c>
      <c r="AB143" s="3">
        <v>7.6850754200220743</v>
      </c>
      <c r="AC143" s="3">
        <v>6.6416096846744859</v>
      </c>
      <c r="AD143" s="3">
        <v>6.6901408450704221</v>
      </c>
      <c r="AE143" s="3">
        <v>5.5315562111474028</v>
      </c>
      <c r="AF143" s="3">
        <v>4.2941158166599251</v>
      </c>
      <c r="AG143" s="3">
        <v>3.6291594033899917</v>
      </c>
      <c r="AH143" s="3">
        <v>3.0941657785264893</v>
      </c>
      <c r="AI143" s="3">
        <v>3.8257880291647028</v>
      </c>
    </row>
    <row r="144" spans="2:35">
      <c r="B144" s="1" t="s">
        <v>158</v>
      </c>
      <c r="C144" s="1">
        <v>6</v>
      </c>
      <c r="D144" s="1">
        <v>2</v>
      </c>
      <c r="E144" s="1">
        <v>5</v>
      </c>
      <c r="F144" s="1">
        <v>4</v>
      </c>
      <c r="G144" s="1">
        <v>5</v>
      </c>
      <c r="H144" s="1">
        <v>7</v>
      </c>
      <c r="I144" s="1">
        <v>6</v>
      </c>
      <c r="J144" s="1">
        <v>1</v>
      </c>
      <c r="K144" s="1">
        <v>5</v>
      </c>
      <c r="L144" s="1">
        <v>3</v>
      </c>
      <c r="M144" s="1">
        <v>44</v>
      </c>
      <c r="N144" s="1"/>
      <c r="O144" s="1">
        <v>3295</v>
      </c>
      <c r="P144" s="1">
        <v>3626</v>
      </c>
      <c r="Q144" s="1">
        <v>3995</v>
      </c>
      <c r="R144" s="1">
        <v>4364</v>
      </c>
      <c r="S144" s="1">
        <v>4813</v>
      </c>
      <c r="T144" s="1">
        <v>5267</v>
      </c>
      <c r="U144" s="1">
        <v>5683</v>
      </c>
      <c r="V144" s="1">
        <v>5963</v>
      </c>
      <c r="W144" s="1">
        <v>6306</v>
      </c>
      <c r="X144" s="1">
        <v>6560</v>
      </c>
      <c r="Y144" s="1"/>
      <c r="Z144" s="3">
        <v>18.209408194233689</v>
      </c>
      <c r="AA144" s="3">
        <v>5.5157198014340878</v>
      </c>
      <c r="AB144" s="3">
        <v>12.515644555694619</v>
      </c>
      <c r="AC144" s="3">
        <v>9.1659028414298813</v>
      </c>
      <c r="AD144" s="3">
        <v>10.388531061707875</v>
      </c>
      <c r="AE144" s="3">
        <v>13.290298082399847</v>
      </c>
      <c r="AF144" s="3">
        <v>10.557803976772831</v>
      </c>
      <c r="AG144" s="3">
        <v>1.6770082173402647</v>
      </c>
      <c r="AH144" s="3">
        <v>7.9289565493181096</v>
      </c>
      <c r="AI144" s="3">
        <v>4.5731707317073171</v>
      </c>
    </row>
    <row r="145" spans="2:35">
      <c r="B145" s="1" t="s">
        <v>159</v>
      </c>
      <c r="C145" s="1">
        <v>8</v>
      </c>
      <c r="D145" s="1">
        <v>8</v>
      </c>
      <c r="E145" s="1">
        <v>12</v>
      </c>
      <c r="F145" s="1">
        <v>11</v>
      </c>
      <c r="G145" s="1">
        <v>10</v>
      </c>
      <c r="H145" s="1">
        <v>5</v>
      </c>
      <c r="I145" s="1">
        <v>14</v>
      </c>
      <c r="J145" s="1">
        <v>6</v>
      </c>
      <c r="K145" s="1">
        <v>4</v>
      </c>
      <c r="L145" s="1">
        <v>11</v>
      </c>
      <c r="M145" s="1">
        <v>89</v>
      </c>
      <c r="N145" s="1"/>
      <c r="O145" s="1">
        <v>6303</v>
      </c>
      <c r="P145" s="1">
        <v>6942</v>
      </c>
      <c r="Q145" s="1">
        <v>7690</v>
      </c>
      <c r="R145" s="1">
        <v>8463</v>
      </c>
      <c r="S145" s="1">
        <v>9244</v>
      </c>
      <c r="T145" s="1">
        <v>10036</v>
      </c>
      <c r="U145" s="1">
        <v>10808</v>
      </c>
      <c r="V145" s="1">
        <v>11284</v>
      </c>
      <c r="W145" s="1">
        <v>11632</v>
      </c>
      <c r="X145" s="1">
        <v>12123</v>
      </c>
      <c r="Y145" s="1"/>
      <c r="Z145" s="3">
        <v>12.692368713311122</v>
      </c>
      <c r="AA145" s="3">
        <v>11.524056467876692</v>
      </c>
      <c r="AB145" s="3">
        <v>15.604681404421328</v>
      </c>
      <c r="AC145" s="3">
        <v>12.997754933238804</v>
      </c>
      <c r="AD145" s="3">
        <v>10.817827780181739</v>
      </c>
      <c r="AE145" s="3">
        <v>4.9820645675567956</v>
      </c>
      <c r="AF145" s="3">
        <v>12.953367875647668</v>
      </c>
      <c r="AG145" s="3">
        <v>5.3172633817795107</v>
      </c>
      <c r="AH145" s="3">
        <v>3.4387895460797799</v>
      </c>
      <c r="AI145" s="3">
        <v>9.0736616349088504</v>
      </c>
    </row>
    <row r="146" spans="2:35">
      <c r="B146" s="1" t="s">
        <v>160</v>
      </c>
      <c r="C146" s="1">
        <v>25</v>
      </c>
      <c r="D146" s="1">
        <v>16</v>
      </c>
      <c r="E146" s="1">
        <v>20</v>
      </c>
      <c r="F146" s="1">
        <v>26</v>
      </c>
      <c r="G146" s="1">
        <v>24</v>
      </c>
      <c r="H146" s="1">
        <v>12</v>
      </c>
      <c r="I146" s="1">
        <v>17</v>
      </c>
      <c r="J146" s="1">
        <v>12</v>
      </c>
      <c r="K146" s="1">
        <v>11</v>
      </c>
      <c r="L146" s="1">
        <v>16</v>
      </c>
      <c r="M146" s="1">
        <v>179</v>
      </c>
      <c r="N146" s="1"/>
      <c r="O146" s="1">
        <v>19655</v>
      </c>
      <c r="P146" s="1">
        <v>21288</v>
      </c>
      <c r="Q146" s="1">
        <v>23020</v>
      </c>
      <c r="R146" s="1">
        <v>25111</v>
      </c>
      <c r="S146" s="1">
        <v>27143</v>
      </c>
      <c r="T146" s="1">
        <v>29390</v>
      </c>
      <c r="U146" s="1">
        <v>31412</v>
      </c>
      <c r="V146" s="1">
        <v>32742</v>
      </c>
      <c r="W146" s="1">
        <v>33810</v>
      </c>
      <c r="X146" s="1">
        <v>35193</v>
      </c>
      <c r="Y146" s="1"/>
      <c r="Z146" s="3">
        <v>12.719409819384381</v>
      </c>
      <c r="AA146" s="3">
        <v>7.5159714393085304</v>
      </c>
      <c r="AB146" s="3">
        <v>8.6880973066898353</v>
      </c>
      <c r="AC146" s="3">
        <v>10.354028115168651</v>
      </c>
      <c r="AD146" s="3">
        <v>8.8420587260067052</v>
      </c>
      <c r="AE146" s="3">
        <v>4.0830214358625385</v>
      </c>
      <c r="AF146" s="3">
        <v>5.411944479816631</v>
      </c>
      <c r="AG146" s="3">
        <v>3.6650174088326919</v>
      </c>
      <c r="AH146" s="3">
        <v>3.2534753031647443</v>
      </c>
      <c r="AI146" s="3">
        <v>4.5463586508680702</v>
      </c>
    </row>
    <row r="147" spans="2:35">
      <c r="B147" s="1" t="s">
        <v>161</v>
      </c>
      <c r="C147" s="1">
        <v>8</v>
      </c>
      <c r="D147" s="1">
        <v>7</v>
      </c>
      <c r="E147" s="1">
        <v>5</v>
      </c>
      <c r="F147" s="1">
        <v>4</v>
      </c>
      <c r="G147" s="1">
        <v>13</v>
      </c>
      <c r="H147" s="1">
        <v>5</v>
      </c>
      <c r="I147" s="1">
        <v>2</v>
      </c>
      <c r="J147" s="1">
        <v>7</v>
      </c>
      <c r="K147" s="1">
        <v>3</v>
      </c>
      <c r="L147" s="1">
        <v>5</v>
      </c>
      <c r="M147" s="1">
        <v>59</v>
      </c>
      <c r="N147" s="1"/>
      <c r="O147" s="1">
        <v>5160</v>
      </c>
      <c r="P147" s="1">
        <v>5500</v>
      </c>
      <c r="Q147" s="1">
        <v>5826</v>
      </c>
      <c r="R147" s="1">
        <v>6249</v>
      </c>
      <c r="S147" s="1">
        <v>6677</v>
      </c>
      <c r="T147" s="1">
        <v>7270</v>
      </c>
      <c r="U147" s="1">
        <v>7599</v>
      </c>
      <c r="V147" s="1">
        <v>7788</v>
      </c>
      <c r="W147" s="1">
        <v>8025</v>
      </c>
      <c r="X147" s="1">
        <v>8178</v>
      </c>
      <c r="Y147" s="1"/>
      <c r="Z147" s="3">
        <v>15.503875968992247</v>
      </c>
      <c r="AA147" s="3">
        <v>12.727272727272728</v>
      </c>
      <c r="AB147" s="3">
        <v>8.5822176450394778</v>
      </c>
      <c r="AC147" s="3">
        <v>6.401024163866218</v>
      </c>
      <c r="AD147" s="3">
        <v>19.469821776246818</v>
      </c>
      <c r="AE147" s="3">
        <v>6.8775790921595599</v>
      </c>
      <c r="AF147" s="3">
        <v>2.6319252533228057</v>
      </c>
      <c r="AG147" s="3">
        <v>8.9881869542886488</v>
      </c>
      <c r="AH147" s="3">
        <v>3.7383177570093458</v>
      </c>
      <c r="AI147" s="3">
        <v>6.11396429444852</v>
      </c>
    </row>
    <row r="148" spans="2:35">
      <c r="B148" s="1" t="s">
        <v>162</v>
      </c>
      <c r="C148" s="1">
        <v>1</v>
      </c>
      <c r="D148" s="1">
        <v>1</v>
      </c>
      <c r="E148" s="1">
        <v>1</v>
      </c>
      <c r="F148" s="1">
        <v>0</v>
      </c>
      <c r="G148" s="1">
        <v>5</v>
      </c>
      <c r="H148" s="1">
        <v>5</v>
      </c>
      <c r="I148" s="1">
        <v>1</v>
      </c>
      <c r="J148" s="1">
        <v>3</v>
      </c>
      <c r="K148" s="1">
        <v>0</v>
      </c>
      <c r="L148" s="1">
        <v>1</v>
      </c>
      <c r="M148" s="1">
        <v>18</v>
      </c>
      <c r="N148" s="1"/>
      <c r="O148" s="1">
        <v>761</v>
      </c>
      <c r="P148" s="1">
        <v>838</v>
      </c>
      <c r="Q148" s="1">
        <v>942</v>
      </c>
      <c r="R148" s="1">
        <v>1083</v>
      </c>
      <c r="S148" s="1">
        <v>1198</v>
      </c>
      <c r="T148" s="1">
        <v>1327</v>
      </c>
      <c r="U148" s="1">
        <v>1496</v>
      </c>
      <c r="V148" s="1">
        <v>1580</v>
      </c>
      <c r="W148" s="1">
        <v>1664</v>
      </c>
      <c r="X148" s="1">
        <v>1741</v>
      </c>
      <c r="Y148" s="1"/>
      <c r="Z148" s="3">
        <v>13.140604467805518</v>
      </c>
      <c r="AA148" s="3">
        <v>11.933174224343675</v>
      </c>
      <c r="AB148" s="3">
        <v>10.615711252653927</v>
      </c>
      <c r="AC148" s="3">
        <v>0</v>
      </c>
      <c r="AD148" s="3">
        <v>41.736227045075125</v>
      </c>
      <c r="AE148" s="3">
        <v>37.678975131876413</v>
      </c>
      <c r="AF148" s="3">
        <v>6.6844919786096249</v>
      </c>
      <c r="AG148" s="3">
        <v>18.987341772151897</v>
      </c>
      <c r="AH148" s="3">
        <v>0</v>
      </c>
      <c r="AI148" s="3">
        <v>5.7438253877082142</v>
      </c>
    </row>
    <row r="149" spans="2:35">
      <c r="B149" s="1" t="s">
        <v>163</v>
      </c>
      <c r="C149" s="1">
        <v>11</v>
      </c>
      <c r="D149" s="1">
        <v>7</v>
      </c>
      <c r="E149" s="1">
        <v>6</v>
      </c>
      <c r="F149" s="1">
        <v>11</v>
      </c>
      <c r="G149" s="1">
        <v>13</v>
      </c>
      <c r="H149" s="1">
        <v>7</v>
      </c>
      <c r="I149" s="1">
        <v>12</v>
      </c>
      <c r="J149" s="1">
        <v>7</v>
      </c>
      <c r="K149" s="1">
        <v>5</v>
      </c>
      <c r="L149" s="1">
        <v>8</v>
      </c>
      <c r="M149" s="1">
        <v>87</v>
      </c>
      <c r="N149" s="1"/>
      <c r="O149" s="1">
        <v>7098</v>
      </c>
      <c r="P149" s="1">
        <v>7724</v>
      </c>
      <c r="Q149" s="1">
        <v>8440</v>
      </c>
      <c r="R149" s="1">
        <v>9313</v>
      </c>
      <c r="S149" s="1">
        <v>10310</v>
      </c>
      <c r="T149" s="1">
        <v>11144</v>
      </c>
      <c r="U149" s="1">
        <v>11802</v>
      </c>
      <c r="V149" s="1">
        <v>12389</v>
      </c>
      <c r="W149" s="1">
        <v>12816</v>
      </c>
      <c r="X149" s="1">
        <v>13292</v>
      </c>
      <c r="Y149" s="1"/>
      <c r="Z149" s="3">
        <v>15.497323189630881</v>
      </c>
      <c r="AA149" s="3">
        <v>9.0626618332470219</v>
      </c>
      <c r="AB149" s="3">
        <v>7.1090047393364921</v>
      </c>
      <c r="AC149" s="3">
        <v>11.811446365295824</v>
      </c>
      <c r="AD149" s="3">
        <v>12.609117361784676</v>
      </c>
      <c r="AE149" s="3">
        <v>6.2814070351758797</v>
      </c>
      <c r="AF149" s="3">
        <v>10.167768174885612</v>
      </c>
      <c r="AG149" s="3">
        <v>5.6501735410444747</v>
      </c>
      <c r="AH149" s="3">
        <v>3.9013732833957553</v>
      </c>
      <c r="AI149" s="3">
        <v>6.0186578393018362</v>
      </c>
    </row>
    <row r="150" spans="2:35">
      <c r="B150" s="1" t="s">
        <v>164</v>
      </c>
      <c r="C150" s="1">
        <v>12</v>
      </c>
      <c r="D150" s="1">
        <v>8</v>
      </c>
      <c r="E150" s="1">
        <v>10</v>
      </c>
      <c r="F150" s="1">
        <v>12</v>
      </c>
      <c r="G150" s="1">
        <v>15</v>
      </c>
      <c r="H150" s="1">
        <v>10</v>
      </c>
      <c r="I150" s="1">
        <v>14</v>
      </c>
      <c r="J150" s="1">
        <v>23</v>
      </c>
      <c r="K150" s="1">
        <v>13</v>
      </c>
      <c r="L150" s="1">
        <v>10</v>
      </c>
      <c r="M150" s="1">
        <v>127</v>
      </c>
      <c r="N150" s="1"/>
      <c r="O150" s="1">
        <v>10458</v>
      </c>
      <c r="P150" s="1">
        <v>11296</v>
      </c>
      <c r="Q150" s="1">
        <v>12114</v>
      </c>
      <c r="R150" s="1">
        <v>13282</v>
      </c>
      <c r="S150" s="1">
        <v>14409</v>
      </c>
      <c r="T150" s="1">
        <v>15530</v>
      </c>
      <c r="U150" s="1">
        <v>16588</v>
      </c>
      <c r="V150" s="1">
        <v>17284</v>
      </c>
      <c r="W150" s="1">
        <v>17915</v>
      </c>
      <c r="X150" s="1">
        <v>18326</v>
      </c>
      <c r="Y150" s="1"/>
      <c r="Z150" s="3">
        <v>11.474469305794607</v>
      </c>
      <c r="AA150" s="3">
        <v>7.0821529745042495</v>
      </c>
      <c r="AB150" s="3">
        <v>8.2549116724451039</v>
      </c>
      <c r="AC150" s="3">
        <v>9.0347839180846261</v>
      </c>
      <c r="AD150" s="3">
        <v>10.410160316468874</v>
      </c>
      <c r="AE150" s="3">
        <v>6.4391500321957498</v>
      </c>
      <c r="AF150" s="3">
        <v>8.4398360260429222</v>
      </c>
      <c r="AG150" s="3">
        <v>13.307104836843322</v>
      </c>
      <c r="AH150" s="3">
        <v>7.2564889757186712</v>
      </c>
      <c r="AI150" s="3">
        <v>5.4567281458037762</v>
      </c>
    </row>
    <row r="151" spans="2:35">
      <c r="B151" s="1" t="s">
        <v>165</v>
      </c>
      <c r="C151" s="1">
        <v>3</v>
      </c>
      <c r="D151" s="1">
        <v>3</v>
      </c>
      <c r="E151" s="1">
        <v>2</v>
      </c>
      <c r="F151" s="1">
        <v>3</v>
      </c>
      <c r="G151" s="1">
        <v>1</v>
      </c>
      <c r="H151" s="1">
        <v>3</v>
      </c>
      <c r="I151" s="1">
        <v>2</v>
      </c>
      <c r="J151" s="1">
        <v>1</v>
      </c>
      <c r="K151" s="1">
        <v>1</v>
      </c>
      <c r="L151" s="1">
        <v>4</v>
      </c>
      <c r="M151" s="1">
        <v>23</v>
      </c>
      <c r="N151" s="1"/>
      <c r="O151" s="1">
        <v>1936</v>
      </c>
      <c r="P151" s="1">
        <v>2070</v>
      </c>
      <c r="Q151" s="1">
        <v>2260</v>
      </c>
      <c r="R151" s="1">
        <v>2431</v>
      </c>
      <c r="S151" s="1">
        <v>2559</v>
      </c>
      <c r="T151" s="1">
        <v>2807</v>
      </c>
      <c r="U151" s="1">
        <v>3001</v>
      </c>
      <c r="V151" s="1">
        <v>3103</v>
      </c>
      <c r="W151" s="1">
        <v>3214</v>
      </c>
      <c r="X151" s="1">
        <v>3287</v>
      </c>
      <c r="Y151" s="1"/>
      <c r="Z151" s="3">
        <v>15.495867768595042</v>
      </c>
      <c r="AA151" s="3">
        <v>14.492753623188406</v>
      </c>
      <c r="AB151" s="3">
        <v>8.8495575221238933</v>
      </c>
      <c r="AC151" s="3">
        <v>12.340600575894694</v>
      </c>
      <c r="AD151" s="3">
        <v>3.9077764751856194</v>
      </c>
      <c r="AE151" s="3">
        <v>10.687566797292483</v>
      </c>
      <c r="AF151" s="3">
        <v>6.6644451849383541</v>
      </c>
      <c r="AG151" s="3">
        <v>3.2226877215597813</v>
      </c>
      <c r="AH151" s="3">
        <v>3.1113876789047916</v>
      </c>
      <c r="AI151" s="3">
        <v>12.169151201703681</v>
      </c>
    </row>
    <row r="152" spans="2:35">
      <c r="B152" s="8" t="s">
        <v>166</v>
      </c>
      <c r="C152" s="8">
        <v>188</v>
      </c>
      <c r="D152" s="8">
        <v>182</v>
      </c>
      <c r="E152" s="8">
        <v>204</v>
      </c>
      <c r="F152" s="8">
        <v>180</v>
      </c>
      <c r="G152" s="8">
        <v>212</v>
      </c>
      <c r="H152" s="8">
        <v>199</v>
      </c>
      <c r="I152" s="8">
        <v>142</v>
      </c>
      <c r="J152" s="8">
        <v>152</v>
      </c>
      <c r="K152" s="8">
        <v>163</v>
      </c>
      <c r="L152" s="8">
        <v>141</v>
      </c>
      <c r="M152" s="8">
        <v>1763</v>
      </c>
      <c r="N152" s="8"/>
      <c r="O152" s="8">
        <v>214629</v>
      </c>
      <c r="P152" s="8">
        <v>231233</v>
      </c>
      <c r="Q152" s="8">
        <v>250637</v>
      </c>
      <c r="R152" s="8">
        <v>271573</v>
      </c>
      <c r="S152" s="8">
        <v>291064</v>
      </c>
      <c r="T152" s="8">
        <v>311213</v>
      </c>
      <c r="U152" s="8">
        <v>331011</v>
      </c>
      <c r="V152" s="8">
        <v>345344</v>
      </c>
      <c r="W152" s="8">
        <v>357897</v>
      </c>
      <c r="X152" s="8">
        <v>369808</v>
      </c>
      <c r="Y152" s="8"/>
      <c r="Z152" s="9">
        <v>8.7593009332382845</v>
      </c>
      <c r="AA152" s="9">
        <v>7.8708488840260689</v>
      </c>
      <c r="AB152" s="9">
        <v>8.1392611625578031</v>
      </c>
      <c r="AC152" s="9">
        <v>6.6280521259477192</v>
      </c>
      <c r="AD152" s="9">
        <v>7.2836214715663905</v>
      </c>
      <c r="AE152" s="9">
        <v>6.3943344269037601</v>
      </c>
      <c r="AF152" s="9">
        <v>4.2898876472383094</v>
      </c>
      <c r="AG152" s="9">
        <v>4.401408450704225</v>
      </c>
      <c r="AH152" s="9">
        <v>4.5543829649312508</v>
      </c>
      <c r="AI152" s="9">
        <v>3.8127893393328431</v>
      </c>
    </row>
    <row r="153" spans="2:35">
      <c r="B153" s="1" t="s">
        <v>167</v>
      </c>
      <c r="C153" s="1">
        <v>2</v>
      </c>
      <c r="D153" s="1">
        <v>1</v>
      </c>
      <c r="E153" s="1">
        <v>2</v>
      </c>
      <c r="F153" s="1">
        <v>0</v>
      </c>
      <c r="G153" s="1">
        <v>2</v>
      </c>
      <c r="H153" s="1">
        <v>1</v>
      </c>
      <c r="I153" s="1">
        <v>1</v>
      </c>
      <c r="J153" s="1">
        <v>2</v>
      </c>
      <c r="K153" s="1">
        <v>1</v>
      </c>
      <c r="L153" s="1">
        <v>1</v>
      </c>
      <c r="M153" s="1">
        <v>13</v>
      </c>
      <c r="N153" s="1"/>
      <c r="O153" s="1">
        <v>977</v>
      </c>
      <c r="P153" s="1">
        <v>1078</v>
      </c>
      <c r="Q153" s="1">
        <v>1157</v>
      </c>
      <c r="R153" s="1">
        <v>1283</v>
      </c>
      <c r="S153" s="1">
        <v>1417</v>
      </c>
      <c r="T153" s="1">
        <v>1535</v>
      </c>
      <c r="U153" s="1">
        <v>1607</v>
      </c>
      <c r="V153" s="1">
        <v>1656</v>
      </c>
      <c r="W153" s="1">
        <v>1743</v>
      </c>
      <c r="X153" s="1">
        <v>1805</v>
      </c>
      <c r="Y153" s="1"/>
      <c r="Z153" s="3">
        <v>20.470829068577277</v>
      </c>
      <c r="AA153" s="3">
        <v>9.2764378478664202</v>
      </c>
      <c r="AB153" s="3">
        <v>17.286084701815039</v>
      </c>
      <c r="AC153" s="3">
        <v>0</v>
      </c>
      <c r="AD153" s="3">
        <v>14.114326040931546</v>
      </c>
      <c r="AE153" s="3">
        <v>6.5146579804560263</v>
      </c>
      <c r="AF153" s="3">
        <v>6.2227753578095832</v>
      </c>
      <c r="AG153" s="3">
        <v>12.077294685990337</v>
      </c>
      <c r="AH153" s="3">
        <v>5.7372346528973033</v>
      </c>
      <c r="AI153" s="3">
        <v>5.54016620498615</v>
      </c>
    </row>
    <row r="154" spans="2:35">
      <c r="B154" s="1" t="s">
        <v>168</v>
      </c>
      <c r="C154" s="1">
        <v>3</v>
      </c>
      <c r="D154" s="1">
        <v>2</v>
      </c>
      <c r="E154" s="1">
        <v>1</v>
      </c>
      <c r="F154" s="1">
        <v>1</v>
      </c>
      <c r="G154" s="1">
        <v>5</v>
      </c>
      <c r="H154" s="1">
        <v>2</v>
      </c>
      <c r="I154" s="1">
        <v>1</v>
      </c>
      <c r="J154" s="1">
        <v>4</v>
      </c>
      <c r="K154" s="1">
        <v>1</v>
      </c>
      <c r="L154" s="1">
        <v>1</v>
      </c>
      <c r="M154" s="1">
        <v>21</v>
      </c>
      <c r="N154" s="1"/>
      <c r="O154" s="1">
        <v>2524</v>
      </c>
      <c r="P154" s="1">
        <v>2706</v>
      </c>
      <c r="Q154" s="1">
        <v>2918</v>
      </c>
      <c r="R154" s="1">
        <v>3163</v>
      </c>
      <c r="S154" s="1">
        <v>3440</v>
      </c>
      <c r="T154" s="1">
        <v>3770</v>
      </c>
      <c r="U154" s="1">
        <v>4052</v>
      </c>
      <c r="V154" s="1">
        <v>4278</v>
      </c>
      <c r="W154" s="1">
        <v>4418</v>
      </c>
      <c r="X154" s="1">
        <v>4561</v>
      </c>
      <c r="Y154" s="1"/>
      <c r="Z154" s="3">
        <v>11.885895404120443</v>
      </c>
      <c r="AA154" s="3">
        <v>7.390983000739098</v>
      </c>
      <c r="AB154" s="3">
        <v>3.4270047978067173</v>
      </c>
      <c r="AC154" s="3">
        <v>3.1615554852987673</v>
      </c>
      <c r="AD154" s="3">
        <v>14.534883720930232</v>
      </c>
      <c r="AE154" s="3">
        <v>5.3050397877984077</v>
      </c>
      <c r="AF154" s="3">
        <v>2.4679170779861797</v>
      </c>
      <c r="AG154" s="3">
        <v>9.3501636278634876</v>
      </c>
      <c r="AH154" s="3">
        <v>2.2634676324128566</v>
      </c>
      <c r="AI154" s="3">
        <v>2.1925016443762333</v>
      </c>
    </row>
    <row r="155" spans="2:35">
      <c r="B155" s="1" t="s">
        <v>169</v>
      </c>
      <c r="C155" s="1">
        <v>5</v>
      </c>
      <c r="D155" s="1">
        <v>2</v>
      </c>
      <c r="E155" s="1">
        <v>3</v>
      </c>
      <c r="F155" s="1">
        <v>4</v>
      </c>
      <c r="G155" s="1">
        <v>4</v>
      </c>
      <c r="H155" s="1">
        <v>2</v>
      </c>
      <c r="I155" s="1">
        <v>1</v>
      </c>
      <c r="J155" s="1">
        <v>2</v>
      </c>
      <c r="K155" s="1">
        <v>1</v>
      </c>
      <c r="L155" s="1">
        <v>2</v>
      </c>
      <c r="M155" s="1">
        <v>26</v>
      </c>
      <c r="N155" s="1"/>
      <c r="O155" s="1">
        <v>2053</v>
      </c>
      <c r="P155" s="1">
        <v>2186</v>
      </c>
      <c r="Q155" s="1">
        <v>2328</v>
      </c>
      <c r="R155" s="1">
        <v>2531</v>
      </c>
      <c r="S155" s="1">
        <v>2752</v>
      </c>
      <c r="T155" s="1">
        <v>2934</v>
      </c>
      <c r="U155" s="1">
        <v>3130</v>
      </c>
      <c r="V155" s="1">
        <v>3254</v>
      </c>
      <c r="W155" s="1">
        <v>3356</v>
      </c>
      <c r="X155" s="1">
        <v>3414</v>
      </c>
      <c r="Y155" s="1"/>
      <c r="Z155" s="3">
        <v>24.354603019970774</v>
      </c>
      <c r="AA155" s="3">
        <v>9.149130832570906</v>
      </c>
      <c r="AB155" s="3">
        <v>12.88659793814433</v>
      </c>
      <c r="AC155" s="3">
        <v>15.804030027657051</v>
      </c>
      <c r="AD155" s="3">
        <v>14.534883720930232</v>
      </c>
      <c r="AE155" s="3">
        <v>6.8166325835037496</v>
      </c>
      <c r="AF155" s="3">
        <v>3.1948881789137382</v>
      </c>
      <c r="AG155" s="3">
        <v>6.1462814996926856</v>
      </c>
      <c r="AH155" s="3">
        <v>2.9797377830750893</v>
      </c>
      <c r="AI155" s="3">
        <v>5.8582308142940835</v>
      </c>
    </row>
    <row r="156" spans="2:35">
      <c r="B156" s="1" t="s">
        <v>170</v>
      </c>
      <c r="C156" s="1">
        <v>7</v>
      </c>
      <c r="D156" s="1">
        <v>1</v>
      </c>
      <c r="E156" s="1">
        <v>6</v>
      </c>
      <c r="F156" s="1">
        <v>3</v>
      </c>
      <c r="G156" s="1">
        <v>3</v>
      </c>
      <c r="H156" s="1">
        <v>5</v>
      </c>
      <c r="I156" s="1">
        <v>6</v>
      </c>
      <c r="J156" s="1">
        <v>3</v>
      </c>
      <c r="K156" s="1">
        <v>4</v>
      </c>
      <c r="L156" s="1">
        <v>7</v>
      </c>
      <c r="M156" s="1">
        <v>45</v>
      </c>
      <c r="N156" s="1"/>
      <c r="O156" s="1">
        <v>6032</v>
      </c>
      <c r="P156" s="1">
        <v>6580</v>
      </c>
      <c r="Q156" s="1">
        <v>7077</v>
      </c>
      <c r="R156" s="1">
        <v>7623</v>
      </c>
      <c r="S156" s="1">
        <v>8441</v>
      </c>
      <c r="T156" s="1">
        <v>9367</v>
      </c>
      <c r="U156" s="1">
        <v>10276</v>
      </c>
      <c r="V156" s="1">
        <v>10973</v>
      </c>
      <c r="W156" s="1">
        <v>11519</v>
      </c>
      <c r="X156" s="1">
        <v>12019</v>
      </c>
      <c r="Y156" s="1"/>
      <c r="Z156" s="3">
        <v>11.604774535809018</v>
      </c>
      <c r="AA156" s="3">
        <v>1.5197568389057752</v>
      </c>
      <c r="AB156" s="3">
        <v>8.4781687155574392</v>
      </c>
      <c r="AC156" s="3">
        <v>3.935458480913026</v>
      </c>
      <c r="AD156" s="3">
        <v>3.5540812699917073</v>
      </c>
      <c r="AE156" s="3">
        <v>5.3378883313761074</v>
      </c>
      <c r="AF156" s="3">
        <v>5.8388478007006617</v>
      </c>
      <c r="AG156" s="3">
        <v>2.7339834138339563</v>
      </c>
      <c r="AH156" s="3">
        <v>3.4725236565674105</v>
      </c>
      <c r="AI156" s="3">
        <v>5.8241118229470006</v>
      </c>
    </row>
    <row r="157" spans="2:35">
      <c r="B157" s="1" t="s">
        <v>171</v>
      </c>
      <c r="C157" s="1">
        <v>2</v>
      </c>
      <c r="D157" s="1">
        <v>0</v>
      </c>
      <c r="E157" s="1">
        <v>0</v>
      </c>
      <c r="F157" s="1">
        <v>2</v>
      </c>
      <c r="G157" s="1">
        <v>4</v>
      </c>
      <c r="H157" s="1">
        <v>1</v>
      </c>
      <c r="I157" s="1">
        <v>0</v>
      </c>
      <c r="J157" s="1">
        <v>1</v>
      </c>
      <c r="K157" s="1">
        <v>1</v>
      </c>
      <c r="L157" s="1">
        <v>2</v>
      </c>
      <c r="M157" s="1">
        <v>13</v>
      </c>
      <c r="N157" s="1"/>
      <c r="O157" s="1">
        <v>1201</v>
      </c>
      <c r="P157" s="1">
        <v>1286</v>
      </c>
      <c r="Q157" s="1">
        <v>1366</v>
      </c>
      <c r="R157" s="1">
        <v>1486</v>
      </c>
      <c r="S157" s="1">
        <v>1635</v>
      </c>
      <c r="T157" s="1">
        <v>1767</v>
      </c>
      <c r="U157" s="1">
        <v>1892</v>
      </c>
      <c r="V157" s="1">
        <v>2031</v>
      </c>
      <c r="W157" s="1">
        <v>2163</v>
      </c>
      <c r="X157" s="1">
        <v>2227</v>
      </c>
      <c r="Y157" s="1"/>
      <c r="Z157" s="3">
        <v>16.65278934221482</v>
      </c>
      <c r="AA157" s="3">
        <v>0</v>
      </c>
      <c r="AB157" s="3">
        <v>0</v>
      </c>
      <c r="AC157" s="3">
        <v>13.458950201884253</v>
      </c>
      <c r="AD157" s="3">
        <v>24.464831804281346</v>
      </c>
      <c r="AE157" s="3">
        <v>5.6593095642331637</v>
      </c>
      <c r="AF157" s="3">
        <v>0</v>
      </c>
      <c r="AG157" s="3">
        <v>4.9236829148202856</v>
      </c>
      <c r="AH157" s="3">
        <v>4.6232085067036524</v>
      </c>
      <c r="AI157" s="3">
        <v>8.9806915132465193</v>
      </c>
    </row>
    <row r="158" spans="2:35">
      <c r="B158" s="1" t="s">
        <v>172</v>
      </c>
      <c r="C158" s="1">
        <v>0</v>
      </c>
      <c r="D158" s="1">
        <v>6</v>
      </c>
      <c r="E158" s="1">
        <v>8</v>
      </c>
      <c r="F158" s="1">
        <v>4</v>
      </c>
      <c r="G158" s="1">
        <v>9</v>
      </c>
      <c r="H158" s="1">
        <v>13</v>
      </c>
      <c r="I158" s="1">
        <v>6</v>
      </c>
      <c r="J158" s="1">
        <v>5</v>
      </c>
      <c r="K158" s="1">
        <v>8</v>
      </c>
      <c r="L158" s="1">
        <v>2</v>
      </c>
      <c r="M158" s="1">
        <v>61</v>
      </c>
      <c r="N158" s="1"/>
      <c r="O158" s="1">
        <v>5889</v>
      </c>
      <c r="P158" s="1">
        <v>6365</v>
      </c>
      <c r="Q158" s="1">
        <v>6973</v>
      </c>
      <c r="R158" s="1">
        <v>7465</v>
      </c>
      <c r="S158" s="1">
        <v>8133</v>
      </c>
      <c r="T158" s="1">
        <v>8841</v>
      </c>
      <c r="U158" s="1">
        <v>9590</v>
      </c>
      <c r="V158" s="1">
        <v>9975</v>
      </c>
      <c r="W158" s="1">
        <v>10413</v>
      </c>
      <c r="X158" s="1">
        <v>10840</v>
      </c>
      <c r="Y158" s="1"/>
      <c r="Z158" s="3">
        <v>0</v>
      </c>
      <c r="AA158" s="3">
        <v>9.4265514532600161</v>
      </c>
      <c r="AB158" s="3">
        <v>11.47282374874516</v>
      </c>
      <c r="AC158" s="3">
        <v>5.3583389149363692</v>
      </c>
      <c r="AD158" s="3">
        <v>11.066027296200664</v>
      </c>
      <c r="AE158" s="3">
        <v>14.704218979753421</v>
      </c>
      <c r="AF158" s="3">
        <v>6.2565172054223153</v>
      </c>
      <c r="AG158" s="3">
        <v>5.0125313283208017</v>
      </c>
      <c r="AH158" s="3">
        <v>7.6827043119177949</v>
      </c>
      <c r="AI158" s="3">
        <v>1.8450184501845017</v>
      </c>
    </row>
    <row r="159" spans="2:35">
      <c r="B159" s="1" t="s">
        <v>173</v>
      </c>
      <c r="C159" s="1">
        <v>101</v>
      </c>
      <c r="D159" s="1">
        <v>100</v>
      </c>
      <c r="E159" s="1">
        <v>107</v>
      </c>
      <c r="F159" s="1">
        <v>99</v>
      </c>
      <c r="G159" s="1">
        <v>120</v>
      </c>
      <c r="H159" s="1">
        <v>92</v>
      </c>
      <c r="I159" s="1">
        <v>77</v>
      </c>
      <c r="J159" s="1">
        <v>83</v>
      </c>
      <c r="K159" s="1">
        <v>83</v>
      </c>
      <c r="L159" s="1">
        <v>61</v>
      </c>
      <c r="M159" s="1">
        <v>923</v>
      </c>
      <c r="N159" s="1"/>
      <c r="O159" s="1">
        <v>138166</v>
      </c>
      <c r="P159" s="1">
        <v>148353</v>
      </c>
      <c r="Q159" s="1">
        <v>161142</v>
      </c>
      <c r="R159" s="1">
        <v>173866</v>
      </c>
      <c r="S159" s="1">
        <v>184312</v>
      </c>
      <c r="T159" s="1">
        <v>195711</v>
      </c>
      <c r="U159" s="1">
        <v>207450</v>
      </c>
      <c r="V159" s="1">
        <v>215750</v>
      </c>
      <c r="W159" s="1">
        <v>222858</v>
      </c>
      <c r="X159" s="1">
        <v>230214</v>
      </c>
      <c r="Y159" s="1"/>
      <c r="Z159" s="3">
        <v>7.3100473343659083</v>
      </c>
      <c r="AA159" s="3">
        <v>6.7406793256624402</v>
      </c>
      <c r="AB159" s="3">
        <v>6.6401062416998666</v>
      </c>
      <c r="AC159" s="3">
        <v>5.694040237884348</v>
      </c>
      <c r="AD159" s="3">
        <v>6.5106992490993534</v>
      </c>
      <c r="AE159" s="3">
        <v>4.70080884569595</v>
      </c>
      <c r="AF159" s="3">
        <v>3.7117377681369006</v>
      </c>
      <c r="AG159" s="3">
        <v>3.8470451911935113</v>
      </c>
      <c r="AH159" s="3">
        <v>3.7243446499564743</v>
      </c>
      <c r="AI159" s="3">
        <v>2.6497085320614735</v>
      </c>
    </row>
    <row r="160" spans="2:35">
      <c r="B160" s="1" t="s">
        <v>174</v>
      </c>
      <c r="C160" s="1">
        <v>3</v>
      </c>
      <c r="D160" s="1">
        <v>4</v>
      </c>
      <c r="E160" s="1">
        <v>6</v>
      </c>
      <c r="F160" s="1">
        <v>3</v>
      </c>
      <c r="G160" s="1">
        <v>3</v>
      </c>
      <c r="H160" s="1">
        <v>4</v>
      </c>
      <c r="I160" s="1">
        <v>1</v>
      </c>
      <c r="J160" s="1">
        <v>3</v>
      </c>
      <c r="K160" s="1">
        <v>4</v>
      </c>
      <c r="L160" s="1">
        <v>5</v>
      </c>
      <c r="M160" s="1">
        <v>36</v>
      </c>
      <c r="N160" s="1"/>
      <c r="O160" s="1">
        <v>2774</v>
      </c>
      <c r="P160" s="1">
        <v>2973</v>
      </c>
      <c r="Q160" s="1">
        <v>3138</v>
      </c>
      <c r="R160" s="1">
        <v>3472</v>
      </c>
      <c r="S160" s="1">
        <v>3839</v>
      </c>
      <c r="T160" s="1">
        <v>4152</v>
      </c>
      <c r="U160" s="1">
        <v>4359</v>
      </c>
      <c r="V160" s="1">
        <v>4515</v>
      </c>
      <c r="W160" s="1">
        <v>4716</v>
      </c>
      <c r="X160" s="1">
        <v>4906</v>
      </c>
      <c r="Y160" s="1"/>
      <c r="Z160" s="3">
        <v>10.814708002883922</v>
      </c>
      <c r="AA160" s="3">
        <v>13.454423141607803</v>
      </c>
      <c r="AB160" s="3">
        <v>19.120458891013385</v>
      </c>
      <c r="AC160" s="3">
        <v>8.6405529953917064</v>
      </c>
      <c r="AD160" s="3">
        <v>7.8145350351654077</v>
      </c>
      <c r="AE160" s="3">
        <v>9.6339113680154149</v>
      </c>
      <c r="AF160" s="3">
        <v>2.2941041523285155</v>
      </c>
      <c r="AG160" s="3">
        <v>6.6445182724252492</v>
      </c>
      <c r="AH160" s="3">
        <v>8.481764206955047</v>
      </c>
      <c r="AI160" s="3">
        <v>10.191602119853242</v>
      </c>
    </row>
    <row r="161" spans="2:35">
      <c r="B161" s="1" t="s">
        <v>175</v>
      </c>
      <c r="C161" s="1">
        <v>5</v>
      </c>
      <c r="D161" s="1">
        <v>4</v>
      </c>
      <c r="E161" s="1">
        <v>0</v>
      </c>
      <c r="F161" s="1">
        <v>8</v>
      </c>
      <c r="G161" s="1">
        <v>7</v>
      </c>
      <c r="H161" s="1">
        <v>3</v>
      </c>
      <c r="I161" s="1">
        <v>5</v>
      </c>
      <c r="J161" s="1">
        <v>3</v>
      </c>
      <c r="K161" s="1">
        <v>3</v>
      </c>
      <c r="L161" s="1">
        <v>4</v>
      </c>
      <c r="M161" s="1">
        <v>42</v>
      </c>
      <c r="N161" s="1"/>
      <c r="O161" s="1">
        <v>4906</v>
      </c>
      <c r="P161" s="1">
        <v>5260</v>
      </c>
      <c r="Q161" s="1">
        <v>5658</v>
      </c>
      <c r="R161" s="1">
        <v>6057</v>
      </c>
      <c r="S161" s="1">
        <v>6496</v>
      </c>
      <c r="T161" s="1">
        <v>6888</v>
      </c>
      <c r="U161" s="1">
        <v>7283</v>
      </c>
      <c r="V161" s="1">
        <v>7514</v>
      </c>
      <c r="W161" s="1">
        <v>7695</v>
      </c>
      <c r="X161" s="1">
        <v>7976</v>
      </c>
      <c r="Y161" s="1"/>
      <c r="Z161" s="3">
        <v>10.191602119853242</v>
      </c>
      <c r="AA161" s="3">
        <v>7.6045627376425848</v>
      </c>
      <c r="AB161" s="3">
        <v>0</v>
      </c>
      <c r="AC161" s="3">
        <v>13.207858675912169</v>
      </c>
      <c r="AD161" s="3">
        <v>10.775862068965518</v>
      </c>
      <c r="AE161" s="3">
        <v>4.3554006968641117</v>
      </c>
      <c r="AF161" s="3">
        <v>6.8653027598517102</v>
      </c>
      <c r="AG161" s="3">
        <v>3.9925472451424007</v>
      </c>
      <c r="AH161" s="3">
        <v>3.8986354775828458</v>
      </c>
      <c r="AI161" s="3">
        <v>5.0150451354062184</v>
      </c>
    </row>
    <row r="162" spans="2:35">
      <c r="B162" s="1" t="s">
        <v>176</v>
      </c>
      <c r="C162" s="1">
        <v>10</v>
      </c>
      <c r="D162" s="1">
        <v>11</v>
      </c>
      <c r="E162" s="1">
        <v>5</v>
      </c>
      <c r="F162" s="1">
        <v>10</v>
      </c>
      <c r="G162" s="1">
        <v>6</v>
      </c>
      <c r="H162" s="1">
        <v>8</v>
      </c>
      <c r="I162" s="1">
        <v>3</v>
      </c>
      <c r="J162" s="1">
        <v>3</v>
      </c>
      <c r="K162" s="1">
        <v>13</v>
      </c>
      <c r="L162" s="1">
        <v>7</v>
      </c>
      <c r="M162" s="1">
        <v>76</v>
      </c>
      <c r="N162" s="1"/>
      <c r="O162" s="1">
        <v>7080</v>
      </c>
      <c r="P162" s="1">
        <v>7643</v>
      </c>
      <c r="Q162" s="1">
        <v>8142</v>
      </c>
      <c r="R162" s="1">
        <v>8887</v>
      </c>
      <c r="S162" s="1">
        <v>9649</v>
      </c>
      <c r="T162" s="1">
        <v>10232</v>
      </c>
      <c r="U162" s="1">
        <v>10905</v>
      </c>
      <c r="V162" s="1">
        <v>11359</v>
      </c>
      <c r="W162" s="1">
        <v>11817</v>
      </c>
      <c r="X162" s="1">
        <v>12164</v>
      </c>
      <c r="Y162" s="1"/>
      <c r="Z162" s="3">
        <v>14.124293785310734</v>
      </c>
      <c r="AA162" s="3">
        <v>14.392254350385976</v>
      </c>
      <c r="AB162" s="3">
        <v>6.1409972979611895</v>
      </c>
      <c r="AC162" s="3">
        <v>11.252391133115788</v>
      </c>
      <c r="AD162" s="3">
        <v>6.2182609596849412</v>
      </c>
      <c r="AE162" s="3">
        <v>7.8186082877247847</v>
      </c>
      <c r="AF162" s="3">
        <v>2.7510316368638237</v>
      </c>
      <c r="AG162" s="3">
        <v>2.641077559644335</v>
      </c>
      <c r="AH162" s="3">
        <v>11.001100110011</v>
      </c>
      <c r="AI162" s="3">
        <v>5.7546859585662604</v>
      </c>
    </row>
    <row r="163" spans="2:35">
      <c r="B163" s="1" t="s">
        <v>177</v>
      </c>
      <c r="C163" s="1">
        <v>1</v>
      </c>
      <c r="D163" s="1">
        <v>1</v>
      </c>
      <c r="E163" s="1">
        <v>1</v>
      </c>
      <c r="F163" s="1">
        <v>0</v>
      </c>
      <c r="G163" s="1">
        <v>0</v>
      </c>
      <c r="H163" s="1">
        <v>1</v>
      </c>
      <c r="I163" s="1">
        <v>0</v>
      </c>
      <c r="J163" s="1">
        <v>0</v>
      </c>
      <c r="K163" s="1">
        <v>1</v>
      </c>
      <c r="L163" s="1">
        <v>3</v>
      </c>
      <c r="M163" s="1">
        <v>8</v>
      </c>
      <c r="N163" s="1"/>
      <c r="O163" s="1">
        <v>686</v>
      </c>
      <c r="P163" s="1">
        <v>732</v>
      </c>
      <c r="Q163" s="1">
        <v>814</v>
      </c>
      <c r="R163" s="1">
        <v>879</v>
      </c>
      <c r="S163" s="1">
        <v>1006</v>
      </c>
      <c r="T163" s="1">
        <v>1098</v>
      </c>
      <c r="U163" s="1">
        <v>1167</v>
      </c>
      <c r="V163" s="1">
        <v>1283</v>
      </c>
      <c r="W163" s="1">
        <v>1406</v>
      </c>
      <c r="X163" s="1">
        <v>1483</v>
      </c>
      <c r="Y163" s="1"/>
      <c r="Z163" s="3">
        <v>14.577259475218659</v>
      </c>
      <c r="AA163" s="3">
        <v>13.66120218579235</v>
      </c>
      <c r="AB163" s="3">
        <v>12.285012285012284</v>
      </c>
      <c r="AC163" s="3">
        <v>0</v>
      </c>
      <c r="AD163" s="3">
        <v>0</v>
      </c>
      <c r="AE163" s="3">
        <v>9.1074681238615671</v>
      </c>
      <c r="AF163" s="3">
        <v>0</v>
      </c>
      <c r="AG163" s="3">
        <v>0</v>
      </c>
      <c r="AH163" s="3">
        <v>7.1123755334281658</v>
      </c>
      <c r="AI163" s="3">
        <v>20.229265003371545</v>
      </c>
    </row>
    <row r="164" spans="2:35">
      <c r="B164" s="1" t="s">
        <v>178</v>
      </c>
      <c r="C164" s="1">
        <v>1</v>
      </c>
      <c r="D164" s="1">
        <v>0</v>
      </c>
      <c r="E164" s="1">
        <v>0</v>
      </c>
      <c r="F164" s="1">
        <v>0</v>
      </c>
      <c r="G164" s="1">
        <v>2</v>
      </c>
      <c r="H164" s="1">
        <v>2</v>
      </c>
      <c r="I164" s="1">
        <v>1</v>
      </c>
      <c r="J164" s="1">
        <v>0</v>
      </c>
      <c r="K164" s="1">
        <v>0</v>
      </c>
      <c r="L164" s="1">
        <v>1</v>
      </c>
      <c r="M164" s="1">
        <v>7</v>
      </c>
      <c r="N164" s="1"/>
      <c r="O164" s="1">
        <v>928</v>
      </c>
      <c r="P164" s="1">
        <v>1023</v>
      </c>
      <c r="Q164" s="1">
        <v>1139</v>
      </c>
      <c r="R164" s="1">
        <v>1302</v>
      </c>
      <c r="S164" s="1">
        <v>1424</v>
      </c>
      <c r="T164" s="1">
        <v>1547</v>
      </c>
      <c r="U164" s="1">
        <v>1662</v>
      </c>
      <c r="V164" s="1">
        <v>1744</v>
      </c>
      <c r="W164" s="1">
        <v>1817</v>
      </c>
      <c r="X164" s="1">
        <v>1878</v>
      </c>
      <c r="Y164" s="1"/>
      <c r="Z164" s="3">
        <v>10.775862068965518</v>
      </c>
      <c r="AA164" s="3">
        <v>0</v>
      </c>
      <c r="AB164" s="3">
        <v>0</v>
      </c>
      <c r="AC164" s="3">
        <v>0</v>
      </c>
      <c r="AD164" s="3">
        <v>14.044943820224718</v>
      </c>
      <c r="AE164" s="3">
        <v>12.92824822236587</v>
      </c>
      <c r="AF164" s="3">
        <v>6.0168471720818291</v>
      </c>
      <c r="AG164" s="3">
        <v>0</v>
      </c>
      <c r="AH164" s="3">
        <v>0</v>
      </c>
      <c r="AI164" s="3">
        <v>5.3248136315228969</v>
      </c>
    </row>
    <row r="165" spans="2:35">
      <c r="B165" s="1" t="s">
        <v>179</v>
      </c>
      <c r="C165" s="1">
        <v>2</v>
      </c>
      <c r="D165" s="1">
        <v>3</v>
      </c>
      <c r="E165" s="1">
        <v>2</v>
      </c>
      <c r="F165" s="1">
        <v>2</v>
      </c>
      <c r="G165" s="1">
        <v>1</v>
      </c>
      <c r="H165" s="1">
        <v>8</v>
      </c>
      <c r="I165" s="1">
        <v>1</v>
      </c>
      <c r="J165" s="1">
        <v>4</v>
      </c>
      <c r="K165" s="1">
        <v>3</v>
      </c>
      <c r="L165" s="1">
        <v>5</v>
      </c>
      <c r="M165" s="1">
        <v>31</v>
      </c>
      <c r="N165" s="1"/>
      <c r="O165" s="1">
        <v>3470</v>
      </c>
      <c r="P165" s="1">
        <v>3661</v>
      </c>
      <c r="Q165" s="1">
        <v>3865</v>
      </c>
      <c r="R165" s="1">
        <v>4157</v>
      </c>
      <c r="S165" s="1">
        <v>4518</v>
      </c>
      <c r="T165" s="1">
        <v>4935</v>
      </c>
      <c r="U165" s="1">
        <v>5267</v>
      </c>
      <c r="V165" s="1">
        <v>5514</v>
      </c>
      <c r="W165" s="1">
        <v>5738</v>
      </c>
      <c r="X165" s="1">
        <v>5871</v>
      </c>
      <c r="Y165" s="1"/>
      <c r="Z165" s="3">
        <v>5.7636887608069163</v>
      </c>
      <c r="AA165" s="3">
        <v>8.1944823818628798</v>
      </c>
      <c r="AB165" s="3">
        <v>5.17464424320828</v>
      </c>
      <c r="AC165" s="3">
        <v>4.8111618955977873</v>
      </c>
      <c r="AD165" s="3">
        <v>2.213368747233289</v>
      </c>
      <c r="AE165" s="3">
        <v>16.210739614994932</v>
      </c>
      <c r="AF165" s="3">
        <v>1.8986140117714068</v>
      </c>
      <c r="AG165" s="3">
        <v>7.2542618788538267</v>
      </c>
      <c r="AH165" s="3">
        <v>5.2283025444405711</v>
      </c>
      <c r="AI165" s="3">
        <v>8.5164367228751487</v>
      </c>
    </row>
    <row r="166" spans="2:35">
      <c r="B166" s="1" t="s">
        <v>180</v>
      </c>
      <c r="C166" s="1">
        <v>7</v>
      </c>
      <c r="D166" s="1">
        <v>11</v>
      </c>
      <c r="E166" s="1">
        <v>10</v>
      </c>
      <c r="F166" s="1">
        <v>6</v>
      </c>
      <c r="G166" s="1">
        <v>8</v>
      </c>
      <c r="H166" s="1">
        <v>13</v>
      </c>
      <c r="I166" s="1">
        <v>6</v>
      </c>
      <c r="J166" s="1">
        <v>5</v>
      </c>
      <c r="K166" s="1">
        <v>14</v>
      </c>
      <c r="L166" s="1">
        <v>4</v>
      </c>
      <c r="M166" s="1">
        <v>84</v>
      </c>
      <c r="N166" s="1"/>
      <c r="O166" s="1">
        <v>4791</v>
      </c>
      <c r="P166" s="1">
        <v>5118</v>
      </c>
      <c r="Q166" s="1">
        <v>5537</v>
      </c>
      <c r="R166" s="1">
        <v>5961</v>
      </c>
      <c r="S166" s="1">
        <v>6411</v>
      </c>
      <c r="T166" s="1">
        <v>6904</v>
      </c>
      <c r="U166" s="1">
        <v>7317</v>
      </c>
      <c r="V166" s="1">
        <v>7677</v>
      </c>
      <c r="W166" s="1">
        <v>8028</v>
      </c>
      <c r="X166" s="1">
        <v>8340</v>
      </c>
      <c r="Y166" s="1"/>
      <c r="Z166" s="3">
        <v>14.610728449175538</v>
      </c>
      <c r="AA166" s="3">
        <v>21.492770613520907</v>
      </c>
      <c r="AB166" s="3">
        <v>18.060321473722233</v>
      </c>
      <c r="AC166" s="3">
        <v>10.065425264217414</v>
      </c>
      <c r="AD166" s="3">
        <v>12.478552487911402</v>
      </c>
      <c r="AE166" s="3">
        <v>18.829663962920048</v>
      </c>
      <c r="AF166" s="3">
        <v>8.2000820008200073</v>
      </c>
      <c r="AG166" s="3">
        <v>6.5129607919760319</v>
      </c>
      <c r="AH166" s="3">
        <v>17.438963627304435</v>
      </c>
      <c r="AI166" s="3">
        <v>4.7961630695443649</v>
      </c>
    </row>
    <row r="167" spans="2:35">
      <c r="B167" s="1" t="s">
        <v>181</v>
      </c>
      <c r="C167" s="1">
        <v>5</v>
      </c>
      <c r="D167" s="1">
        <v>2</v>
      </c>
      <c r="E167" s="1">
        <v>2</v>
      </c>
      <c r="F167" s="1">
        <v>5</v>
      </c>
      <c r="G167" s="1">
        <v>2</v>
      </c>
      <c r="H167" s="1">
        <v>4</v>
      </c>
      <c r="I167" s="1">
        <v>0</v>
      </c>
      <c r="J167" s="1">
        <v>4</v>
      </c>
      <c r="K167" s="1">
        <v>2</v>
      </c>
      <c r="L167" s="1">
        <v>1</v>
      </c>
      <c r="M167" s="1">
        <v>27</v>
      </c>
      <c r="N167" s="1"/>
      <c r="O167" s="1">
        <v>1643</v>
      </c>
      <c r="P167" s="1">
        <v>1775</v>
      </c>
      <c r="Q167" s="1">
        <v>1938</v>
      </c>
      <c r="R167" s="1">
        <v>2162</v>
      </c>
      <c r="S167" s="1">
        <v>2324</v>
      </c>
      <c r="T167" s="1">
        <v>2571</v>
      </c>
      <c r="U167" s="1">
        <v>2780</v>
      </c>
      <c r="V167" s="1">
        <v>3003</v>
      </c>
      <c r="W167" s="1">
        <v>3070</v>
      </c>
      <c r="X167" s="1">
        <v>3214</v>
      </c>
      <c r="Y167" s="1"/>
      <c r="Z167" s="3">
        <v>30.432136335970785</v>
      </c>
      <c r="AA167" s="3">
        <v>11.267605633802818</v>
      </c>
      <c r="AB167" s="3">
        <v>10.319917440660474</v>
      </c>
      <c r="AC167" s="3">
        <v>23.126734505087882</v>
      </c>
      <c r="AD167" s="3">
        <v>8.6058519793459549</v>
      </c>
      <c r="AE167" s="3">
        <v>15.558148580318942</v>
      </c>
      <c r="AF167" s="3">
        <v>0</v>
      </c>
      <c r="AG167" s="3">
        <v>13.32001332001332</v>
      </c>
      <c r="AH167" s="3">
        <v>6.5146579804560263</v>
      </c>
      <c r="AI167" s="3">
        <v>3.1113876789047916</v>
      </c>
    </row>
    <row r="168" spans="2:35">
      <c r="B168" s="1" t="s">
        <v>182</v>
      </c>
      <c r="C168" s="1">
        <v>2</v>
      </c>
      <c r="D168" s="1">
        <v>1</v>
      </c>
      <c r="E168" s="1">
        <v>0</v>
      </c>
      <c r="F168" s="1">
        <v>2</v>
      </c>
      <c r="G168" s="1">
        <v>1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7</v>
      </c>
      <c r="N168" s="1"/>
      <c r="O168" s="1">
        <v>627</v>
      </c>
      <c r="P168" s="1">
        <v>698</v>
      </c>
      <c r="Q168" s="1">
        <v>742</v>
      </c>
      <c r="R168" s="1">
        <v>822</v>
      </c>
      <c r="S168" s="1">
        <v>886</v>
      </c>
      <c r="T168" s="1">
        <v>952</v>
      </c>
      <c r="U168" s="1">
        <v>1037</v>
      </c>
      <c r="V168" s="1">
        <v>1093</v>
      </c>
      <c r="W168" s="1">
        <v>1129</v>
      </c>
      <c r="X168" s="1">
        <v>1160</v>
      </c>
      <c r="Y168" s="1"/>
      <c r="Z168" s="3">
        <v>31.897926634768741</v>
      </c>
      <c r="AA168" s="3">
        <v>14.326647564469914</v>
      </c>
      <c r="AB168" s="3">
        <v>0</v>
      </c>
      <c r="AC168" s="3">
        <v>24.330900243309003</v>
      </c>
      <c r="AD168" s="3">
        <v>11.28668171557562</v>
      </c>
      <c r="AE168" s="3">
        <v>0</v>
      </c>
      <c r="AF168" s="3">
        <v>0</v>
      </c>
      <c r="AG168" s="3">
        <v>9.149130832570906</v>
      </c>
      <c r="AH168" s="3">
        <v>0</v>
      </c>
      <c r="AI168" s="3">
        <v>0</v>
      </c>
    </row>
    <row r="169" spans="2:35">
      <c r="B169" s="1" t="s">
        <v>183</v>
      </c>
      <c r="C169" s="1">
        <v>1</v>
      </c>
      <c r="D169" s="1">
        <v>2</v>
      </c>
      <c r="E169" s="1">
        <v>2</v>
      </c>
      <c r="F169" s="1">
        <v>0</v>
      </c>
      <c r="G169" s="1">
        <v>1</v>
      </c>
      <c r="H169" s="1">
        <v>0</v>
      </c>
      <c r="I169" s="1">
        <v>2</v>
      </c>
      <c r="J169" s="1">
        <v>1</v>
      </c>
      <c r="K169" s="1">
        <v>0</v>
      </c>
      <c r="L169" s="1">
        <v>1</v>
      </c>
      <c r="M169" s="1">
        <v>10</v>
      </c>
      <c r="N169" s="1"/>
      <c r="O169" s="1">
        <v>868</v>
      </c>
      <c r="P169" s="1">
        <v>945</v>
      </c>
      <c r="Q169" s="1">
        <v>1035</v>
      </c>
      <c r="R169" s="1">
        <v>1089</v>
      </c>
      <c r="S169" s="1">
        <v>1167</v>
      </c>
      <c r="T169" s="1">
        <v>1252</v>
      </c>
      <c r="U169" s="1">
        <v>1323</v>
      </c>
      <c r="V169" s="1">
        <v>1419</v>
      </c>
      <c r="W169" s="1">
        <v>1476</v>
      </c>
      <c r="X169" s="1">
        <v>1495</v>
      </c>
      <c r="Y169" s="1"/>
      <c r="Z169" s="3">
        <v>11.52073732718894</v>
      </c>
      <c r="AA169" s="3">
        <v>21.164021164021165</v>
      </c>
      <c r="AB169" s="3">
        <v>19.323671497584542</v>
      </c>
      <c r="AC169" s="3">
        <v>0</v>
      </c>
      <c r="AD169" s="3">
        <v>8.5689802913453299</v>
      </c>
      <c r="AE169" s="3">
        <v>0</v>
      </c>
      <c r="AF169" s="3">
        <v>15.117157974300833</v>
      </c>
      <c r="AG169" s="3">
        <v>7.0472163495419311</v>
      </c>
      <c r="AH169" s="3">
        <v>0</v>
      </c>
      <c r="AI169" s="3">
        <v>6.6889632107023411</v>
      </c>
    </row>
    <row r="170" spans="2:35">
      <c r="B170" s="1" t="s">
        <v>184</v>
      </c>
      <c r="C170" s="1">
        <v>4</v>
      </c>
      <c r="D170" s="1">
        <v>2</v>
      </c>
      <c r="E170" s="1">
        <v>2</v>
      </c>
      <c r="F170" s="1">
        <v>2</v>
      </c>
      <c r="G170" s="1">
        <v>2</v>
      </c>
      <c r="H170" s="1">
        <v>8</v>
      </c>
      <c r="I170" s="1">
        <v>3</v>
      </c>
      <c r="J170" s="1">
        <v>9</v>
      </c>
      <c r="K170" s="1">
        <v>2</v>
      </c>
      <c r="L170" s="1">
        <v>2</v>
      </c>
      <c r="M170" s="1">
        <v>36</v>
      </c>
      <c r="N170" s="1"/>
      <c r="O170" s="1">
        <v>3786</v>
      </c>
      <c r="P170" s="1">
        <v>4093</v>
      </c>
      <c r="Q170" s="1">
        <v>4359</v>
      </c>
      <c r="R170" s="1">
        <v>4730</v>
      </c>
      <c r="S170" s="1">
        <v>5042</v>
      </c>
      <c r="T170" s="1">
        <v>5379</v>
      </c>
      <c r="U170" s="1">
        <v>5706</v>
      </c>
      <c r="V170" s="1">
        <v>5978</v>
      </c>
      <c r="W170" s="1">
        <v>6187</v>
      </c>
      <c r="X170" s="1">
        <v>6350</v>
      </c>
      <c r="Y170" s="1"/>
      <c r="Z170" s="3">
        <v>10.565240359218173</v>
      </c>
      <c r="AA170" s="3">
        <v>4.8863913999511359</v>
      </c>
      <c r="AB170" s="3">
        <v>4.588208304657031</v>
      </c>
      <c r="AC170" s="3">
        <v>4.2283298097251585</v>
      </c>
      <c r="AD170" s="3">
        <v>3.9666798889329633</v>
      </c>
      <c r="AE170" s="3">
        <v>14.872652909462724</v>
      </c>
      <c r="AF170" s="3">
        <v>5.2576235541535228</v>
      </c>
      <c r="AG170" s="3">
        <v>15.055202408832384</v>
      </c>
      <c r="AH170" s="3">
        <v>3.2325844512687891</v>
      </c>
      <c r="AI170" s="3">
        <v>3.1496062992125982</v>
      </c>
    </row>
    <row r="171" spans="2:35">
      <c r="B171" s="1" t="s">
        <v>185</v>
      </c>
      <c r="C171" s="1">
        <v>3</v>
      </c>
      <c r="D171" s="1">
        <v>4</v>
      </c>
      <c r="E171" s="1">
        <v>2</v>
      </c>
      <c r="F171" s="1">
        <v>0</v>
      </c>
      <c r="G171" s="1">
        <v>2</v>
      </c>
      <c r="H171" s="1">
        <v>6</v>
      </c>
      <c r="I171" s="1">
        <v>2</v>
      </c>
      <c r="J171" s="1">
        <v>0</v>
      </c>
      <c r="K171" s="1">
        <v>1</v>
      </c>
      <c r="L171" s="1">
        <v>3</v>
      </c>
      <c r="M171" s="1">
        <v>23</v>
      </c>
      <c r="N171" s="1"/>
      <c r="O171" s="1">
        <v>1508</v>
      </c>
      <c r="P171" s="1">
        <v>1690</v>
      </c>
      <c r="Q171" s="1">
        <v>1862</v>
      </c>
      <c r="R171" s="1">
        <v>2018</v>
      </c>
      <c r="S171" s="1">
        <v>2237</v>
      </c>
      <c r="T171" s="1">
        <v>2440</v>
      </c>
      <c r="U171" s="1">
        <v>2595</v>
      </c>
      <c r="V171" s="1">
        <v>2729</v>
      </c>
      <c r="W171" s="1">
        <v>2821</v>
      </c>
      <c r="X171" s="1">
        <v>2944</v>
      </c>
      <c r="Y171" s="1"/>
      <c r="Z171" s="3">
        <v>19.893899204244033</v>
      </c>
      <c r="AA171" s="3">
        <v>23.668639053254438</v>
      </c>
      <c r="AB171" s="3">
        <v>10.741138560687432</v>
      </c>
      <c r="AC171" s="3">
        <v>0</v>
      </c>
      <c r="AD171" s="3">
        <v>8.9405453732677689</v>
      </c>
      <c r="AE171" s="3">
        <v>24.590163934426233</v>
      </c>
      <c r="AF171" s="3">
        <v>7.7071290944123314</v>
      </c>
      <c r="AG171" s="3">
        <v>0</v>
      </c>
      <c r="AH171" s="3">
        <v>3.5448422545196738</v>
      </c>
      <c r="AI171" s="3">
        <v>10.190217391304348</v>
      </c>
    </row>
    <row r="172" spans="2:35">
      <c r="B172" s="1" t="s">
        <v>186</v>
      </c>
      <c r="C172" s="1">
        <v>2</v>
      </c>
      <c r="D172" s="1">
        <v>2</v>
      </c>
      <c r="E172" s="1">
        <v>4</v>
      </c>
      <c r="F172" s="1">
        <v>8</v>
      </c>
      <c r="G172" s="1">
        <v>5</v>
      </c>
      <c r="H172" s="1">
        <v>2</v>
      </c>
      <c r="I172" s="1">
        <v>4</v>
      </c>
      <c r="J172" s="1">
        <v>1</v>
      </c>
      <c r="K172" s="1">
        <v>4</v>
      </c>
      <c r="L172" s="1">
        <v>5</v>
      </c>
      <c r="M172" s="1">
        <v>37</v>
      </c>
      <c r="N172" s="1"/>
      <c r="O172" s="1">
        <v>5190</v>
      </c>
      <c r="P172" s="1">
        <v>5505</v>
      </c>
      <c r="Q172" s="1">
        <v>5815</v>
      </c>
      <c r="R172" s="1">
        <v>6341</v>
      </c>
      <c r="S172" s="1">
        <v>6993</v>
      </c>
      <c r="T172" s="1">
        <v>7516</v>
      </c>
      <c r="U172" s="1">
        <v>7869</v>
      </c>
      <c r="V172" s="1">
        <v>8205</v>
      </c>
      <c r="W172" s="1">
        <v>8465</v>
      </c>
      <c r="X172" s="1">
        <v>8638</v>
      </c>
      <c r="Y172" s="1"/>
      <c r="Z172" s="3">
        <v>3.8535645472061657</v>
      </c>
      <c r="AA172" s="3">
        <v>3.6330608537693005</v>
      </c>
      <c r="AB172" s="3">
        <v>6.8787618228718834</v>
      </c>
      <c r="AC172" s="3">
        <v>12.616306576249801</v>
      </c>
      <c r="AD172" s="3">
        <v>7.1500071500071503</v>
      </c>
      <c r="AE172" s="3">
        <v>2.6609898882384244</v>
      </c>
      <c r="AF172" s="3">
        <v>5.0832380226204092</v>
      </c>
      <c r="AG172" s="3">
        <v>1.218769043266301</v>
      </c>
      <c r="AH172" s="3">
        <v>4.7253396337861782</v>
      </c>
      <c r="AI172" s="3">
        <v>5.788376939106274</v>
      </c>
    </row>
    <row r="173" spans="2:35">
      <c r="B173" s="1" t="s">
        <v>187</v>
      </c>
      <c r="C173" s="1">
        <v>12</v>
      </c>
      <c r="D173" s="1">
        <v>7</v>
      </c>
      <c r="E173" s="1">
        <v>18</v>
      </c>
      <c r="F173" s="1">
        <v>6</v>
      </c>
      <c r="G173" s="1">
        <v>13</v>
      </c>
      <c r="H173" s="1">
        <v>16</v>
      </c>
      <c r="I173" s="1">
        <v>9</v>
      </c>
      <c r="J173" s="1">
        <v>7</v>
      </c>
      <c r="K173" s="1">
        <v>9</v>
      </c>
      <c r="L173" s="1">
        <v>8</v>
      </c>
      <c r="M173" s="1">
        <v>105</v>
      </c>
      <c r="N173" s="1"/>
      <c r="O173" s="1">
        <v>8689</v>
      </c>
      <c r="P173" s="1">
        <v>9706</v>
      </c>
      <c r="Q173" s="1">
        <v>10679</v>
      </c>
      <c r="R173" s="1">
        <v>12032</v>
      </c>
      <c r="S173" s="1">
        <v>13285</v>
      </c>
      <c r="T173" s="1">
        <v>14505</v>
      </c>
      <c r="U173" s="1">
        <v>15561</v>
      </c>
      <c r="V173" s="1">
        <v>16301</v>
      </c>
      <c r="W173" s="1">
        <v>16983</v>
      </c>
      <c r="X173" s="1">
        <v>17583</v>
      </c>
      <c r="Y173" s="1"/>
      <c r="Z173" s="3">
        <v>13.810565082287951</v>
      </c>
      <c r="AA173" s="3">
        <v>7.2120337935297751</v>
      </c>
      <c r="AB173" s="3">
        <v>16.855510815619439</v>
      </c>
      <c r="AC173" s="3">
        <v>4.9867021276595738</v>
      </c>
      <c r="AD173" s="3">
        <v>9.7854723372224317</v>
      </c>
      <c r="AE173" s="3">
        <v>11.030679076180625</v>
      </c>
      <c r="AF173" s="3">
        <v>5.78368999421631</v>
      </c>
      <c r="AG173" s="3">
        <v>4.2942150788295201</v>
      </c>
      <c r="AH173" s="3">
        <v>5.299417064122947</v>
      </c>
      <c r="AI173" s="3">
        <v>4.5498492862423934</v>
      </c>
    </row>
    <row r="174" spans="2:35">
      <c r="B174" s="1" t="s">
        <v>188</v>
      </c>
      <c r="C174" s="1">
        <v>2</v>
      </c>
      <c r="D174" s="1">
        <v>2</v>
      </c>
      <c r="E174" s="1">
        <v>3</v>
      </c>
      <c r="F174" s="1">
        <v>4</v>
      </c>
      <c r="G174" s="1">
        <v>2</v>
      </c>
      <c r="H174" s="1">
        <v>2</v>
      </c>
      <c r="I174" s="1">
        <v>1</v>
      </c>
      <c r="J174" s="1">
        <v>0</v>
      </c>
      <c r="K174" s="1">
        <v>0</v>
      </c>
      <c r="L174" s="1">
        <v>2</v>
      </c>
      <c r="M174" s="1">
        <v>18</v>
      </c>
      <c r="N174" s="1"/>
      <c r="O174" s="1">
        <v>1271</v>
      </c>
      <c r="P174" s="1">
        <v>1360</v>
      </c>
      <c r="Q174" s="1">
        <v>1486</v>
      </c>
      <c r="R174" s="1">
        <v>1631</v>
      </c>
      <c r="S174" s="1">
        <v>1755</v>
      </c>
      <c r="T174" s="1">
        <v>1880</v>
      </c>
      <c r="U174" s="1">
        <v>2025</v>
      </c>
      <c r="V174" s="1">
        <v>2182</v>
      </c>
      <c r="W174" s="1">
        <v>2298</v>
      </c>
      <c r="X174" s="1">
        <v>2374</v>
      </c>
      <c r="Y174" s="1"/>
      <c r="Z174" s="3">
        <v>15.735641227380016</v>
      </c>
      <c r="AA174" s="3">
        <v>14.705882352941176</v>
      </c>
      <c r="AB174" s="3">
        <v>20.188425302826381</v>
      </c>
      <c r="AC174" s="3">
        <v>24.524831391784179</v>
      </c>
      <c r="AD174" s="3">
        <v>11.396011396011396</v>
      </c>
      <c r="AE174" s="3">
        <v>10.638297872340425</v>
      </c>
      <c r="AF174" s="3">
        <v>4.9382716049382713</v>
      </c>
      <c r="AG174" s="3">
        <v>0</v>
      </c>
      <c r="AH174" s="3">
        <v>0</v>
      </c>
      <c r="AI174" s="3">
        <v>8.4245998315080026</v>
      </c>
    </row>
    <row r="175" spans="2:35">
      <c r="B175" s="1" t="s">
        <v>189</v>
      </c>
      <c r="C175" s="1">
        <v>3</v>
      </c>
      <c r="D175" s="1">
        <v>6</v>
      </c>
      <c r="E175" s="1">
        <v>10</v>
      </c>
      <c r="F175" s="1">
        <v>2</v>
      </c>
      <c r="G175" s="1">
        <v>3</v>
      </c>
      <c r="H175" s="1">
        <v>2</v>
      </c>
      <c r="I175" s="1">
        <v>2</v>
      </c>
      <c r="J175" s="1">
        <v>6</v>
      </c>
      <c r="K175" s="1">
        <v>4</v>
      </c>
      <c r="L175" s="1">
        <v>2</v>
      </c>
      <c r="M175" s="1">
        <v>40</v>
      </c>
      <c r="N175" s="1"/>
      <c r="O175" s="1">
        <v>2941</v>
      </c>
      <c r="P175" s="1">
        <v>3245</v>
      </c>
      <c r="Q175" s="1">
        <v>3693</v>
      </c>
      <c r="R175" s="1">
        <v>4160</v>
      </c>
      <c r="S175" s="1">
        <v>4664</v>
      </c>
      <c r="T175" s="1">
        <v>5043</v>
      </c>
      <c r="U175" s="1">
        <v>5440</v>
      </c>
      <c r="V175" s="1">
        <v>5749</v>
      </c>
      <c r="W175" s="1">
        <v>6104</v>
      </c>
      <c r="X175" s="1">
        <v>6317</v>
      </c>
      <c r="Y175" s="1"/>
      <c r="Z175" s="3">
        <v>10.200612036722204</v>
      </c>
      <c r="AA175" s="3">
        <v>18.489984591679509</v>
      </c>
      <c r="AB175" s="3">
        <v>27.078256160303276</v>
      </c>
      <c r="AC175" s="3">
        <v>4.8076923076923084</v>
      </c>
      <c r="AD175" s="3">
        <v>6.432246998284735</v>
      </c>
      <c r="AE175" s="3">
        <v>3.9658933174697601</v>
      </c>
      <c r="AF175" s="3">
        <v>3.6764705882352939</v>
      </c>
      <c r="AG175" s="3">
        <v>10.436597669159854</v>
      </c>
      <c r="AH175" s="3">
        <v>6.5530799475753607</v>
      </c>
      <c r="AI175" s="3">
        <v>3.1660598385309484</v>
      </c>
    </row>
    <row r="176" spans="2:35">
      <c r="B176" s="1" t="s">
        <v>190</v>
      </c>
      <c r="C176" s="1">
        <v>0</v>
      </c>
      <c r="D176" s="1">
        <v>3</v>
      </c>
      <c r="E176" s="1">
        <v>6</v>
      </c>
      <c r="F176" s="1">
        <v>5</v>
      </c>
      <c r="G176" s="1">
        <v>4</v>
      </c>
      <c r="H176" s="1">
        <v>1</v>
      </c>
      <c r="I176" s="1">
        <v>4</v>
      </c>
      <c r="J176" s="1">
        <v>1</v>
      </c>
      <c r="K176" s="1">
        <v>3</v>
      </c>
      <c r="L176" s="1">
        <v>7</v>
      </c>
      <c r="M176" s="1">
        <v>34</v>
      </c>
      <c r="N176" s="1"/>
      <c r="O176" s="1">
        <v>3567</v>
      </c>
      <c r="P176" s="1">
        <v>3964</v>
      </c>
      <c r="Q176" s="1">
        <v>4271</v>
      </c>
      <c r="R176" s="1">
        <v>4628</v>
      </c>
      <c r="S176" s="1">
        <v>5035</v>
      </c>
      <c r="T176" s="1">
        <v>5437</v>
      </c>
      <c r="U176" s="1">
        <v>5868</v>
      </c>
      <c r="V176" s="1">
        <v>6168</v>
      </c>
      <c r="W176" s="1">
        <v>6447</v>
      </c>
      <c r="X176" s="1">
        <v>6665</v>
      </c>
      <c r="Y176" s="1"/>
      <c r="Z176" s="3">
        <v>0</v>
      </c>
      <c r="AA176" s="3">
        <v>7.5681130171543893</v>
      </c>
      <c r="AB176" s="3">
        <v>14.048232264106765</v>
      </c>
      <c r="AC176" s="3">
        <v>10.8038029386344</v>
      </c>
      <c r="AD176" s="3">
        <v>7.9443892750744789</v>
      </c>
      <c r="AE176" s="3">
        <v>1.8392495861688429</v>
      </c>
      <c r="AF176" s="3">
        <v>6.8166325835037496</v>
      </c>
      <c r="AG176" s="3">
        <v>1.6212710765239948</v>
      </c>
      <c r="AH176" s="3">
        <v>4.6533271288971614</v>
      </c>
      <c r="AI176" s="3">
        <v>10.502625656414104</v>
      </c>
    </row>
    <row r="177" spans="2:36">
      <c r="B177" s="1" t="s">
        <v>191</v>
      </c>
      <c r="C177" s="1">
        <v>5</v>
      </c>
      <c r="D177" s="1">
        <v>5</v>
      </c>
      <c r="E177" s="1">
        <v>4</v>
      </c>
      <c r="F177" s="1">
        <v>4</v>
      </c>
      <c r="G177" s="1">
        <v>3</v>
      </c>
      <c r="H177" s="1">
        <v>3</v>
      </c>
      <c r="I177" s="1">
        <v>6</v>
      </c>
      <c r="J177" s="1">
        <v>4</v>
      </c>
      <c r="K177" s="1">
        <v>1</v>
      </c>
      <c r="L177" s="1">
        <v>5</v>
      </c>
      <c r="M177" s="1">
        <v>40</v>
      </c>
      <c r="N177" s="1"/>
      <c r="O177" s="1">
        <v>3062</v>
      </c>
      <c r="P177" s="1">
        <v>3288</v>
      </c>
      <c r="Q177" s="1">
        <v>3503</v>
      </c>
      <c r="R177" s="1">
        <v>3828</v>
      </c>
      <c r="S177" s="1">
        <v>4203</v>
      </c>
      <c r="T177" s="1">
        <v>4557</v>
      </c>
      <c r="U177" s="1">
        <v>4850</v>
      </c>
      <c r="V177" s="1">
        <v>4994</v>
      </c>
      <c r="W177" s="1">
        <v>5230</v>
      </c>
      <c r="X177" s="1">
        <v>5370</v>
      </c>
      <c r="Y177" s="1"/>
      <c r="Z177" s="3">
        <v>16.329196603527109</v>
      </c>
      <c r="AA177" s="3">
        <v>15.206812652068127</v>
      </c>
      <c r="AB177" s="3">
        <v>11.418783899514702</v>
      </c>
      <c r="AC177" s="3">
        <v>10.449320794148381</v>
      </c>
      <c r="AD177" s="3">
        <v>7.1377587437544614</v>
      </c>
      <c r="AE177" s="3">
        <v>6.5832784726793943</v>
      </c>
      <c r="AF177" s="3">
        <v>12.371134020618555</v>
      </c>
      <c r="AG177" s="3">
        <v>8.0096115338406086</v>
      </c>
      <c r="AH177" s="3">
        <v>1.9120458891013383</v>
      </c>
      <c r="AI177" s="3">
        <v>9.3109869646182499</v>
      </c>
    </row>
    <row r="178" spans="2:36">
      <c r="B178" s="8" t="s">
        <v>192</v>
      </c>
      <c r="C178" s="8">
        <v>138</v>
      </c>
      <c r="D178" s="8">
        <v>116</v>
      </c>
      <c r="E178" s="8">
        <v>121</v>
      </c>
      <c r="F178" s="8">
        <v>137</v>
      </c>
      <c r="G178" s="8">
        <v>166</v>
      </c>
      <c r="H178" s="8">
        <v>131</v>
      </c>
      <c r="I178" s="8">
        <v>162</v>
      </c>
      <c r="J178" s="8">
        <v>118</v>
      </c>
      <c r="K178" s="8">
        <v>126</v>
      </c>
      <c r="L178" s="8">
        <v>139</v>
      </c>
      <c r="M178" s="8">
        <v>1354</v>
      </c>
      <c r="N178" s="8"/>
      <c r="O178" s="8">
        <v>123504</v>
      </c>
      <c r="P178" s="8">
        <v>134033</v>
      </c>
      <c r="Q178" s="8">
        <v>144388</v>
      </c>
      <c r="R178" s="8">
        <v>155928</v>
      </c>
      <c r="S178" s="8">
        <v>169088</v>
      </c>
      <c r="T178" s="8">
        <v>182548</v>
      </c>
      <c r="U178" s="8">
        <v>194036</v>
      </c>
      <c r="V178" s="8">
        <v>202873</v>
      </c>
      <c r="W178" s="8">
        <v>210118</v>
      </c>
      <c r="X178" s="8">
        <v>216073</v>
      </c>
      <c r="Y178" s="8"/>
      <c r="Z178" s="9">
        <v>11.173727166731442</v>
      </c>
      <c r="AA178" s="9">
        <v>8.6545850648720837</v>
      </c>
      <c r="AB178" s="9">
        <v>8.3801978003712225</v>
      </c>
      <c r="AC178" s="9">
        <v>8.786106408085784</v>
      </c>
      <c r="AD178" s="9">
        <v>9.8173732021196063</v>
      </c>
      <c r="AE178" s="9">
        <v>7.1761947542564153</v>
      </c>
      <c r="AF178" s="9">
        <v>8.3489661712259569</v>
      </c>
      <c r="AG178" s="9">
        <v>5.8164467425433646</v>
      </c>
      <c r="AH178" s="9">
        <v>5.9966304647864535</v>
      </c>
      <c r="AI178" s="9">
        <v>6.4330110657046458</v>
      </c>
      <c r="AJ178" s="10"/>
    </row>
    <row r="179" spans="2:36">
      <c r="B179" s="1" t="s">
        <v>193</v>
      </c>
      <c r="C179" s="1">
        <v>3</v>
      </c>
      <c r="D179" s="1">
        <v>2</v>
      </c>
      <c r="E179" s="1">
        <v>0</v>
      </c>
      <c r="F179" s="1">
        <v>2</v>
      </c>
      <c r="G179" s="1">
        <v>2</v>
      </c>
      <c r="H179" s="1">
        <v>2</v>
      </c>
      <c r="I179" s="1">
        <v>1</v>
      </c>
      <c r="J179" s="1">
        <v>4</v>
      </c>
      <c r="K179" s="1">
        <v>1</v>
      </c>
      <c r="L179" s="1">
        <v>1</v>
      </c>
      <c r="M179" s="1">
        <v>18</v>
      </c>
      <c r="N179" s="1"/>
      <c r="O179" s="1">
        <v>921</v>
      </c>
      <c r="P179" s="1">
        <v>995</v>
      </c>
      <c r="Q179" s="1">
        <v>1110</v>
      </c>
      <c r="R179" s="1">
        <v>1222</v>
      </c>
      <c r="S179" s="1">
        <v>1305</v>
      </c>
      <c r="T179" s="1">
        <v>1423</v>
      </c>
      <c r="U179" s="1">
        <v>1529</v>
      </c>
      <c r="V179" s="1">
        <v>1643</v>
      </c>
      <c r="W179" s="1">
        <v>1754</v>
      </c>
      <c r="X179" s="1">
        <v>1826</v>
      </c>
      <c r="Y179" s="1"/>
      <c r="Z179" s="3">
        <v>32.573289902280131</v>
      </c>
      <c r="AA179" s="3">
        <v>20.100502512562816</v>
      </c>
      <c r="AB179" s="3">
        <v>0</v>
      </c>
      <c r="AC179" s="3">
        <v>16.366612111292962</v>
      </c>
      <c r="AD179" s="3">
        <v>15.325670498084291</v>
      </c>
      <c r="AE179" s="3">
        <v>14.054813773717498</v>
      </c>
      <c r="AF179" s="3">
        <v>6.5402223675604976</v>
      </c>
      <c r="AG179" s="3">
        <v>24.345709068776628</v>
      </c>
      <c r="AH179" s="3">
        <v>5.7012542759407072</v>
      </c>
      <c r="AI179" s="3">
        <v>5.47645125958379</v>
      </c>
    </row>
    <row r="180" spans="2:36">
      <c r="B180" s="1" t="s">
        <v>194</v>
      </c>
      <c r="C180" s="1">
        <v>2</v>
      </c>
      <c r="D180" s="1">
        <v>2</v>
      </c>
      <c r="E180" s="1">
        <v>7</v>
      </c>
      <c r="F180" s="1">
        <v>5</v>
      </c>
      <c r="G180" s="1">
        <v>6</v>
      </c>
      <c r="H180" s="1">
        <v>7</v>
      </c>
      <c r="I180" s="1">
        <v>7</v>
      </c>
      <c r="J180" s="1">
        <v>4</v>
      </c>
      <c r="K180" s="1">
        <v>12</v>
      </c>
      <c r="L180" s="1">
        <v>4</v>
      </c>
      <c r="M180" s="1">
        <v>56</v>
      </c>
      <c r="N180" s="1"/>
      <c r="O180" s="1">
        <v>4847</v>
      </c>
      <c r="P180" s="1">
        <v>5197</v>
      </c>
      <c r="Q180" s="1">
        <v>5648</v>
      </c>
      <c r="R180" s="1">
        <v>6150</v>
      </c>
      <c r="S180" s="1">
        <v>6706</v>
      </c>
      <c r="T180" s="1">
        <v>7253</v>
      </c>
      <c r="U180" s="1">
        <v>7720</v>
      </c>
      <c r="V180" s="1">
        <v>8026</v>
      </c>
      <c r="W180" s="1">
        <v>8407</v>
      </c>
      <c r="X180" s="1">
        <v>8667</v>
      </c>
      <c r="Y180" s="1"/>
      <c r="Z180" s="3">
        <v>4.1262636682484013</v>
      </c>
      <c r="AA180" s="3">
        <v>3.8483740619588223</v>
      </c>
      <c r="AB180" s="3">
        <v>12.393767705382436</v>
      </c>
      <c r="AC180" s="3">
        <v>8.1300813008130088</v>
      </c>
      <c r="AD180" s="3">
        <v>8.9472114524306594</v>
      </c>
      <c r="AE180" s="3">
        <v>9.651178822556183</v>
      </c>
      <c r="AF180" s="3">
        <v>9.0673575129533681</v>
      </c>
      <c r="AG180" s="3">
        <v>4.9838026414153997</v>
      </c>
      <c r="AH180" s="3">
        <v>14.273819436184132</v>
      </c>
      <c r="AI180" s="3">
        <v>4.6152071074189456</v>
      </c>
    </row>
    <row r="181" spans="2:36">
      <c r="B181" s="1" t="s">
        <v>195</v>
      </c>
      <c r="C181" s="1">
        <v>3</v>
      </c>
      <c r="D181" s="1">
        <v>2</v>
      </c>
      <c r="E181" s="1">
        <v>4</v>
      </c>
      <c r="F181" s="1">
        <v>4</v>
      </c>
      <c r="G181" s="1">
        <v>6</v>
      </c>
      <c r="H181" s="1">
        <v>1</v>
      </c>
      <c r="I181" s="1">
        <v>7</v>
      </c>
      <c r="J181" s="1">
        <v>3</v>
      </c>
      <c r="K181" s="1">
        <v>3</v>
      </c>
      <c r="L181" s="1">
        <v>3</v>
      </c>
      <c r="M181" s="1">
        <v>36</v>
      </c>
      <c r="N181" s="1"/>
      <c r="O181" s="1">
        <v>3395</v>
      </c>
      <c r="P181" s="1">
        <v>3661</v>
      </c>
      <c r="Q181" s="1">
        <v>3918</v>
      </c>
      <c r="R181" s="1">
        <v>4300</v>
      </c>
      <c r="S181" s="1">
        <v>4701</v>
      </c>
      <c r="T181" s="1">
        <v>5105</v>
      </c>
      <c r="U181" s="1">
        <v>5532</v>
      </c>
      <c r="V181" s="1">
        <v>5798</v>
      </c>
      <c r="W181" s="1">
        <v>6014</v>
      </c>
      <c r="X181" s="1">
        <v>6179</v>
      </c>
      <c r="Y181" s="1"/>
      <c r="Z181" s="3">
        <v>8.8365243004418268</v>
      </c>
      <c r="AA181" s="3">
        <v>5.4629882545752517</v>
      </c>
      <c r="AB181" s="3">
        <v>10.209290454313425</v>
      </c>
      <c r="AC181" s="3">
        <v>9.3023255813953494</v>
      </c>
      <c r="AD181" s="3">
        <v>12.763241863433313</v>
      </c>
      <c r="AE181" s="3">
        <v>1.9588638589618022</v>
      </c>
      <c r="AF181" s="3">
        <v>12.653651482284888</v>
      </c>
      <c r="AG181" s="3">
        <v>5.174197999310107</v>
      </c>
      <c r="AH181" s="3">
        <v>4.9883604921849019</v>
      </c>
      <c r="AI181" s="3">
        <v>4.8551545557533577</v>
      </c>
    </row>
    <row r="182" spans="2:36">
      <c r="B182" s="1" t="s">
        <v>196</v>
      </c>
      <c r="C182" s="1">
        <v>2</v>
      </c>
      <c r="D182" s="1">
        <v>1</v>
      </c>
      <c r="E182" s="1">
        <v>3</v>
      </c>
      <c r="F182" s="1">
        <v>3</v>
      </c>
      <c r="G182" s="1">
        <v>1</v>
      </c>
      <c r="H182" s="1">
        <v>2</v>
      </c>
      <c r="I182" s="1">
        <v>1</v>
      </c>
      <c r="J182" s="1">
        <v>0</v>
      </c>
      <c r="K182" s="1">
        <v>2</v>
      </c>
      <c r="L182" s="1">
        <v>3</v>
      </c>
      <c r="M182" s="1">
        <v>18</v>
      </c>
      <c r="N182" s="1"/>
      <c r="O182" s="1">
        <v>1899</v>
      </c>
      <c r="P182" s="1">
        <v>2054</v>
      </c>
      <c r="Q182" s="1">
        <v>2140</v>
      </c>
      <c r="R182" s="1">
        <v>2283</v>
      </c>
      <c r="S182" s="1">
        <v>2487</v>
      </c>
      <c r="T182" s="1">
        <v>2702</v>
      </c>
      <c r="U182" s="1">
        <v>2862</v>
      </c>
      <c r="V182" s="1">
        <v>3020</v>
      </c>
      <c r="W182" s="1">
        <v>3129</v>
      </c>
      <c r="X182" s="1">
        <v>3220</v>
      </c>
      <c r="Y182" s="1"/>
      <c r="Z182" s="3">
        <v>10.5318588730911</v>
      </c>
      <c r="AA182" s="3">
        <v>4.8685491723466408</v>
      </c>
      <c r="AB182" s="3">
        <v>14.018691588785046</v>
      </c>
      <c r="AC182" s="3">
        <v>13.140604467805518</v>
      </c>
      <c r="AD182" s="3">
        <v>4.0209087253719336</v>
      </c>
      <c r="AE182" s="3">
        <v>7.4019245003700957</v>
      </c>
      <c r="AF182" s="3">
        <v>3.4940600978336827</v>
      </c>
      <c r="AG182" s="3">
        <v>0</v>
      </c>
      <c r="AH182" s="3">
        <v>6.3918184723553848</v>
      </c>
      <c r="AI182" s="3">
        <v>9.316770186335404</v>
      </c>
    </row>
    <row r="183" spans="2:36">
      <c r="B183" s="1" t="s">
        <v>197</v>
      </c>
      <c r="C183" s="1">
        <v>13</v>
      </c>
      <c r="D183" s="1">
        <v>4</v>
      </c>
      <c r="E183" s="1">
        <v>3</v>
      </c>
      <c r="F183" s="1">
        <v>8</v>
      </c>
      <c r="G183" s="1">
        <v>4</v>
      </c>
      <c r="H183" s="1">
        <v>2</v>
      </c>
      <c r="I183" s="1">
        <v>5</v>
      </c>
      <c r="J183" s="1">
        <v>5</v>
      </c>
      <c r="K183" s="1">
        <v>8</v>
      </c>
      <c r="L183" s="1">
        <v>8</v>
      </c>
      <c r="M183" s="1">
        <v>60</v>
      </c>
      <c r="N183" s="1"/>
      <c r="O183" s="1">
        <v>4880</v>
      </c>
      <c r="P183" s="1">
        <v>5284</v>
      </c>
      <c r="Q183" s="1">
        <v>5676</v>
      </c>
      <c r="R183" s="1">
        <v>6154</v>
      </c>
      <c r="S183" s="1">
        <v>6782</v>
      </c>
      <c r="T183" s="1">
        <v>7403</v>
      </c>
      <c r="U183" s="1">
        <v>8058</v>
      </c>
      <c r="V183" s="1">
        <v>8534</v>
      </c>
      <c r="W183" s="1">
        <v>8903</v>
      </c>
      <c r="X183" s="1">
        <v>9153</v>
      </c>
      <c r="Y183" s="1"/>
      <c r="Z183" s="3">
        <v>26.639344262295079</v>
      </c>
      <c r="AA183" s="3">
        <v>7.5700227100681303</v>
      </c>
      <c r="AB183" s="3">
        <v>5.2854122621564485</v>
      </c>
      <c r="AC183" s="3">
        <v>12.999675008124798</v>
      </c>
      <c r="AD183" s="3">
        <v>5.8979652020053086</v>
      </c>
      <c r="AE183" s="3">
        <v>2.7016074564365797</v>
      </c>
      <c r="AF183" s="3">
        <v>6.2050136510300327</v>
      </c>
      <c r="AG183" s="3">
        <v>5.8589172720881182</v>
      </c>
      <c r="AH183" s="3">
        <v>8.9857351454565872</v>
      </c>
      <c r="AI183" s="3">
        <v>8.7403037255544636</v>
      </c>
    </row>
    <row r="184" spans="2:36">
      <c r="B184" s="1" t="s">
        <v>198</v>
      </c>
      <c r="C184" s="1">
        <v>34</v>
      </c>
      <c r="D184" s="1">
        <v>30</v>
      </c>
      <c r="E184" s="1">
        <v>27</v>
      </c>
      <c r="F184" s="1">
        <v>50</v>
      </c>
      <c r="G184" s="1">
        <v>50</v>
      </c>
      <c r="H184" s="1">
        <v>30</v>
      </c>
      <c r="I184" s="1">
        <v>36</v>
      </c>
      <c r="J184" s="1">
        <v>37</v>
      </c>
      <c r="K184" s="1">
        <v>36</v>
      </c>
      <c r="L184" s="1">
        <v>48</v>
      </c>
      <c r="M184" s="1">
        <v>378</v>
      </c>
      <c r="N184" s="1"/>
      <c r="O184" s="1">
        <v>39887</v>
      </c>
      <c r="P184" s="1">
        <v>43227</v>
      </c>
      <c r="Q184" s="1">
        <v>46916</v>
      </c>
      <c r="R184" s="1">
        <v>50296</v>
      </c>
      <c r="S184" s="1">
        <v>54156</v>
      </c>
      <c r="T184" s="1">
        <v>58128</v>
      </c>
      <c r="U184" s="1">
        <v>61306</v>
      </c>
      <c r="V184" s="1">
        <v>63819</v>
      </c>
      <c r="W184" s="1">
        <v>65703</v>
      </c>
      <c r="X184" s="1">
        <v>67498</v>
      </c>
      <c r="Y184" s="1"/>
      <c r="Z184" s="3">
        <v>8.5240805274901597</v>
      </c>
      <c r="AA184" s="3">
        <v>6.9401068776459161</v>
      </c>
      <c r="AB184" s="3">
        <v>5.7549663227896666</v>
      </c>
      <c r="AC184" s="3">
        <v>9.9411484014633373</v>
      </c>
      <c r="AD184" s="3">
        <v>9.232587340276238</v>
      </c>
      <c r="AE184" s="3">
        <v>5.1610239471511141</v>
      </c>
      <c r="AF184" s="3">
        <v>5.8721821681401494</v>
      </c>
      <c r="AG184" s="3">
        <v>5.7976464689199148</v>
      </c>
      <c r="AH184" s="3">
        <v>5.4792018629286332</v>
      </c>
      <c r="AI184" s="3">
        <v>7.1113218169427244</v>
      </c>
    </row>
    <row r="185" spans="2:36">
      <c r="B185" s="1" t="s">
        <v>199</v>
      </c>
      <c r="C185" s="1">
        <v>0</v>
      </c>
      <c r="D185" s="1">
        <v>2</v>
      </c>
      <c r="E185" s="1">
        <v>0</v>
      </c>
      <c r="F185" s="1">
        <v>1</v>
      </c>
      <c r="G185" s="1">
        <v>1</v>
      </c>
      <c r="H185" s="1">
        <v>1</v>
      </c>
      <c r="I185" s="1">
        <v>1</v>
      </c>
      <c r="J185" s="1">
        <v>0</v>
      </c>
      <c r="K185" s="1">
        <v>1</v>
      </c>
      <c r="L185" s="1">
        <v>0</v>
      </c>
      <c r="M185" s="1">
        <v>7</v>
      </c>
      <c r="N185" s="1"/>
      <c r="O185" s="1">
        <v>1134</v>
      </c>
      <c r="P185" s="1">
        <v>1240</v>
      </c>
      <c r="Q185" s="1">
        <v>1367</v>
      </c>
      <c r="R185" s="1">
        <v>1523</v>
      </c>
      <c r="S185" s="1">
        <v>1609</v>
      </c>
      <c r="T185" s="1">
        <v>1743</v>
      </c>
      <c r="U185" s="1">
        <v>1869</v>
      </c>
      <c r="V185" s="1">
        <v>1927</v>
      </c>
      <c r="W185" s="1">
        <v>2002</v>
      </c>
      <c r="X185" s="1">
        <v>2066</v>
      </c>
      <c r="Y185" s="1"/>
      <c r="Z185" s="3">
        <v>0</v>
      </c>
      <c r="AA185" s="3">
        <v>16.129032258064516</v>
      </c>
      <c r="AB185" s="3">
        <v>0</v>
      </c>
      <c r="AC185" s="3">
        <v>6.5659881812212735</v>
      </c>
      <c r="AD185" s="3">
        <v>6.2150403977625848</v>
      </c>
      <c r="AE185" s="3">
        <v>5.7372346528973033</v>
      </c>
      <c r="AF185" s="3">
        <v>5.3504547886570357</v>
      </c>
      <c r="AG185" s="3">
        <v>0</v>
      </c>
      <c r="AH185" s="3">
        <v>4.9950049950049946</v>
      </c>
      <c r="AI185" s="3">
        <v>0</v>
      </c>
    </row>
    <row r="186" spans="2:36">
      <c r="B186" s="1" t="s">
        <v>200</v>
      </c>
      <c r="C186" s="1">
        <v>12</v>
      </c>
      <c r="D186" s="1">
        <v>5</v>
      </c>
      <c r="E186" s="1">
        <v>4</v>
      </c>
      <c r="F186" s="1">
        <v>7</v>
      </c>
      <c r="G186" s="1">
        <v>9</v>
      </c>
      <c r="H186" s="1">
        <v>5</v>
      </c>
      <c r="I186" s="1">
        <v>7</v>
      </c>
      <c r="J186" s="1">
        <v>4</v>
      </c>
      <c r="K186" s="1">
        <v>7</v>
      </c>
      <c r="L186" s="1">
        <v>4</v>
      </c>
      <c r="M186" s="1">
        <v>64</v>
      </c>
      <c r="N186" s="1"/>
      <c r="O186" s="1">
        <v>5033</v>
      </c>
      <c r="P186" s="1">
        <v>5419</v>
      </c>
      <c r="Q186" s="1">
        <v>5881</v>
      </c>
      <c r="R186" s="1">
        <v>6305</v>
      </c>
      <c r="S186" s="1">
        <v>6934</v>
      </c>
      <c r="T186" s="1">
        <v>7400</v>
      </c>
      <c r="U186" s="1">
        <v>7801</v>
      </c>
      <c r="V186" s="1">
        <v>8084</v>
      </c>
      <c r="W186" s="1">
        <v>8384</v>
      </c>
      <c r="X186" s="1">
        <v>8595</v>
      </c>
      <c r="Y186" s="1"/>
      <c r="Z186" s="3">
        <v>23.842638585336779</v>
      </c>
      <c r="AA186" s="3">
        <v>9.2267946115519468</v>
      </c>
      <c r="AB186" s="3">
        <v>6.8015643598027546</v>
      </c>
      <c r="AC186" s="3">
        <v>11.102299762093576</v>
      </c>
      <c r="AD186" s="3">
        <v>12.979521199884628</v>
      </c>
      <c r="AE186" s="3">
        <v>6.756756756756757</v>
      </c>
      <c r="AF186" s="3">
        <v>8.9732085630047429</v>
      </c>
      <c r="AG186" s="3">
        <v>4.9480455220188029</v>
      </c>
      <c r="AH186" s="3">
        <v>8.3492366412213741</v>
      </c>
      <c r="AI186" s="3">
        <v>4.6538685282140779</v>
      </c>
    </row>
    <row r="187" spans="2:36">
      <c r="B187" s="1" t="s">
        <v>201</v>
      </c>
      <c r="C187" s="1">
        <v>1</v>
      </c>
      <c r="D187" s="1">
        <v>1</v>
      </c>
      <c r="E187" s="1">
        <v>0</v>
      </c>
      <c r="F187" s="1">
        <v>2</v>
      </c>
      <c r="G187" s="1">
        <v>1</v>
      </c>
      <c r="H187" s="1">
        <v>0</v>
      </c>
      <c r="I187" s="1">
        <v>2</v>
      </c>
      <c r="J187" s="1">
        <v>3</v>
      </c>
      <c r="K187" s="1">
        <v>1</v>
      </c>
      <c r="L187" s="1">
        <v>0</v>
      </c>
      <c r="M187" s="1">
        <v>11</v>
      </c>
      <c r="N187" s="1"/>
      <c r="O187" s="1">
        <v>989</v>
      </c>
      <c r="P187" s="1">
        <v>1068</v>
      </c>
      <c r="Q187" s="1">
        <v>1123</v>
      </c>
      <c r="R187" s="1">
        <v>1205</v>
      </c>
      <c r="S187" s="1">
        <v>1310</v>
      </c>
      <c r="T187" s="1">
        <v>1423</v>
      </c>
      <c r="U187" s="1">
        <v>1507</v>
      </c>
      <c r="V187" s="1">
        <v>1599</v>
      </c>
      <c r="W187" s="1">
        <v>1655</v>
      </c>
      <c r="X187" s="1">
        <v>1674</v>
      </c>
      <c r="Y187" s="1"/>
      <c r="Z187" s="3">
        <v>10.111223458038424</v>
      </c>
      <c r="AA187" s="3">
        <v>9.3632958801498134</v>
      </c>
      <c r="AB187" s="3">
        <v>0</v>
      </c>
      <c r="AC187" s="3">
        <v>16.597510373443981</v>
      </c>
      <c r="AD187" s="3">
        <v>7.6335877862595423</v>
      </c>
      <c r="AE187" s="3">
        <v>0</v>
      </c>
      <c r="AF187" s="3">
        <v>13.271400132714001</v>
      </c>
      <c r="AG187" s="3">
        <v>18.761726078799249</v>
      </c>
      <c r="AH187" s="3">
        <v>6.0422960725075532</v>
      </c>
      <c r="AI187" s="3">
        <v>0</v>
      </c>
    </row>
    <row r="188" spans="2:36">
      <c r="B188" s="1" t="s">
        <v>202</v>
      </c>
      <c r="C188" s="1">
        <v>0</v>
      </c>
      <c r="D188" s="1">
        <v>1</v>
      </c>
      <c r="E188" s="1">
        <v>2</v>
      </c>
      <c r="F188" s="1">
        <v>1</v>
      </c>
      <c r="G188" s="1">
        <v>0</v>
      </c>
      <c r="H188" s="1">
        <v>1</v>
      </c>
      <c r="I188" s="1">
        <v>4</v>
      </c>
      <c r="J188" s="1">
        <v>2</v>
      </c>
      <c r="K188" s="1">
        <v>1</v>
      </c>
      <c r="L188" s="1">
        <v>3</v>
      </c>
      <c r="M188" s="1">
        <v>15</v>
      </c>
      <c r="N188" s="1"/>
      <c r="O188" s="1">
        <v>1454</v>
      </c>
      <c r="P188" s="1">
        <v>1583</v>
      </c>
      <c r="Q188" s="1">
        <v>1712</v>
      </c>
      <c r="R188" s="1">
        <v>1895</v>
      </c>
      <c r="S188" s="1">
        <v>1993</v>
      </c>
      <c r="T188" s="1">
        <v>2174</v>
      </c>
      <c r="U188" s="1">
        <v>2301</v>
      </c>
      <c r="V188" s="1">
        <v>2456</v>
      </c>
      <c r="W188" s="1">
        <v>2518</v>
      </c>
      <c r="X188" s="1">
        <v>2595</v>
      </c>
      <c r="Y188" s="1"/>
      <c r="Z188" s="3">
        <v>0</v>
      </c>
      <c r="AA188" s="3">
        <v>6.3171193935565375</v>
      </c>
      <c r="AB188" s="3">
        <v>11.682242990654204</v>
      </c>
      <c r="AC188" s="3">
        <v>5.2770448548812663</v>
      </c>
      <c r="AD188" s="3">
        <v>0</v>
      </c>
      <c r="AE188" s="3">
        <v>4.5998160073597054</v>
      </c>
      <c r="AF188" s="3">
        <v>17.38374619730552</v>
      </c>
      <c r="AG188" s="3">
        <v>8.1433224755700326</v>
      </c>
      <c r="AH188" s="3">
        <v>3.9714058776806986</v>
      </c>
      <c r="AI188" s="3">
        <v>11.560693641618498</v>
      </c>
    </row>
    <row r="189" spans="2:36">
      <c r="B189" s="1" t="s">
        <v>203</v>
      </c>
      <c r="C189" s="1">
        <v>9</v>
      </c>
      <c r="D189" s="1">
        <v>10</v>
      </c>
      <c r="E189" s="1">
        <v>13</v>
      </c>
      <c r="F189" s="1">
        <v>7</v>
      </c>
      <c r="G189" s="1">
        <v>19</v>
      </c>
      <c r="H189" s="1">
        <v>8</v>
      </c>
      <c r="I189" s="1">
        <v>14</v>
      </c>
      <c r="J189" s="1">
        <v>8</v>
      </c>
      <c r="K189" s="1">
        <v>9</v>
      </c>
      <c r="L189" s="1">
        <v>9</v>
      </c>
      <c r="M189" s="1">
        <v>106</v>
      </c>
      <c r="N189" s="1"/>
      <c r="O189" s="1">
        <v>11785</v>
      </c>
      <c r="P189" s="1">
        <v>12649</v>
      </c>
      <c r="Q189" s="1">
        <v>13452</v>
      </c>
      <c r="R189" s="1">
        <v>14473</v>
      </c>
      <c r="S189" s="1">
        <v>15283</v>
      </c>
      <c r="T189" s="1">
        <v>16357</v>
      </c>
      <c r="U189" s="1">
        <v>17177</v>
      </c>
      <c r="V189" s="1">
        <v>17685</v>
      </c>
      <c r="W189" s="1">
        <v>18084</v>
      </c>
      <c r="X189" s="1">
        <v>18610</v>
      </c>
      <c r="Y189" s="1"/>
      <c r="Z189" s="3">
        <v>7.6368264743317775</v>
      </c>
      <c r="AA189" s="3">
        <v>7.905763301446755</v>
      </c>
      <c r="AB189" s="3">
        <v>9.663990484686293</v>
      </c>
      <c r="AC189" s="3">
        <v>4.8365922752711947</v>
      </c>
      <c r="AD189" s="3">
        <v>12.432114113721127</v>
      </c>
      <c r="AE189" s="3">
        <v>4.890872409366021</v>
      </c>
      <c r="AF189" s="3">
        <v>8.150433719508646</v>
      </c>
      <c r="AG189" s="3">
        <v>4.5236075770426911</v>
      </c>
      <c r="AH189" s="3">
        <v>4.9767750497677508</v>
      </c>
      <c r="AI189" s="3">
        <v>4.8361096184846861</v>
      </c>
    </row>
    <row r="190" spans="2:36">
      <c r="B190" s="1" t="s">
        <v>204</v>
      </c>
      <c r="C190" s="1">
        <v>2</v>
      </c>
      <c r="D190" s="1">
        <v>2</v>
      </c>
      <c r="E190" s="1">
        <v>4</v>
      </c>
      <c r="F190" s="1">
        <v>6</v>
      </c>
      <c r="G190" s="1">
        <v>4</v>
      </c>
      <c r="H190" s="1">
        <v>5</v>
      </c>
      <c r="I190" s="1">
        <v>8</v>
      </c>
      <c r="J190" s="1">
        <v>2</v>
      </c>
      <c r="K190" s="1">
        <v>5</v>
      </c>
      <c r="L190" s="1">
        <v>4</v>
      </c>
      <c r="M190" s="1">
        <v>42</v>
      </c>
      <c r="N190" s="1"/>
      <c r="O190" s="1">
        <v>2598</v>
      </c>
      <c r="P190" s="1">
        <v>2936</v>
      </c>
      <c r="Q190" s="1">
        <v>3221</v>
      </c>
      <c r="R190" s="1">
        <v>3547</v>
      </c>
      <c r="S190" s="1">
        <v>3913</v>
      </c>
      <c r="T190" s="1">
        <v>4319</v>
      </c>
      <c r="U190" s="1">
        <v>4710</v>
      </c>
      <c r="V190" s="1">
        <v>5048</v>
      </c>
      <c r="W190" s="1">
        <v>5244</v>
      </c>
      <c r="X190" s="1">
        <v>5408</v>
      </c>
      <c r="Y190" s="1"/>
      <c r="Z190" s="3">
        <v>7.6982294072363349</v>
      </c>
      <c r="AA190" s="3">
        <v>6.8119891008174385</v>
      </c>
      <c r="AB190" s="3">
        <v>12.418503570319777</v>
      </c>
      <c r="AC190" s="3">
        <v>16.915703411333521</v>
      </c>
      <c r="AD190" s="3">
        <v>10.222335803731152</v>
      </c>
      <c r="AE190" s="3">
        <v>11.576753878212548</v>
      </c>
      <c r="AF190" s="3">
        <v>16.985138004246284</v>
      </c>
      <c r="AG190" s="3">
        <v>3.9619651347068148</v>
      </c>
      <c r="AH190" s="3">
        <v>9.5347063310450029</v>
      </c>
      <c r="AI190" s="3">
        <v>7.3964497041420119</v>
      </c>
    </row>
    <row r="191" spans="2:36">
      <c r="B191" s="1" t="s">
        <v>205</v>
      </c>
      <c r="C191" s="1">
        <v>1</v>
      </c>
      <c r="D191" s="1">
        <v>4</v>
      </c>
      <c r="E191" s="1">
        <v>1</v>
      </c>
      <c r="F191" s="1">
        <v>2</v>
      </c>
      <c r="G191" s="1">
        <v>6</v>
      </c>
      <c r="H191" s="1">
        <v>8</v>
      </c>
      <c r="I191" s="1">
        <v>6</v>
      </c>
      <c r="J191" s="1">
        <v>7</v>
      </c>
      <c r="K191" s="1">
        <v>4</v>
      </c>
      <c r="L191" s="1">
        <v>3</v>
      </c>
      <c r="M191" s="1">
        <v>42</v>
      </c>
      <c r="N191" s="1"/>
      <c r="O191" s="1">
        <v>2041</v>
      </c>
      <c r="P191" s="1">
        <v>2213</v>
      </c>
      <c r="Q191" s="1">
        <v>2378</v>
      </c>
      <c r="R191" s="1">
        <v>2543</v>
      </c>
      <c r="S191" s="1">
        <v>2779</v>
      </c>
      <c r="T191" s="1">
        <v>2963</v>
      </c>
      <c r="U191" s="1">
        <v>3154</v>
      </c>
      <c r="V191" s="1">
        <v>3275</v>
      </c>
      <c r="W191" s="1">
        <v>3417</v>
      </c>
      <c r="X191" s="1">
        <v>3516</v>
      </c>
      <c r="Y191" s="1"/>
      <c r="Z191" s="3">
        <v>4.8995590396864284</v>
      </c>
      <c r="AA191" s="3">
        <v>18.07501129688206</v>
      </c>
      <c r="AB191" s="3">
        <v>4.2052144659377628</v>
      </c>
      <c r="AC191" s="3">
        <v>7.8647267007471484</v>
      </c>
      <c r="AD191" s="3">
        <v>21.590500179920834</v>
      </c>
      <c r="AE191" s="3">
        <v>26.999662504218698</v>
      </c>
      <c r="AF191" s="3">
        <v>19.023462270133166</v>
      </c>
      <c r="AG191" s="3">
        <v>21.374045801526719</v>
      </c>
      <c r="AH191" s="3">
        <v>11.706175007316359</v>
      </c>
      <c r="AI191" s="3">
        <v>8.5324232081911262</v>
      </c>
    </row>
    <row r="192" spans="2:36">
      <c r="B192" s="1" t="s">
        <v>206</v>
      </c>
      <c r="C192" s="1">
        <v>10</v>
      </c>
      <c r="D192" s="1">
        <v>4</v>
      </c>
      <c r="E192" s="1">
        <v>2</v>
      </c>
      <c r="F192" s="1">
        <v>2</v>
      </c>
      <c r="G192" s="1">
        <v>5</v>
      </c>
      <c r="H192" s="1">
        <v>2</v>
      </c>
      <c r="I192" s="1">
        <v>5</v>
      </c>
      <c r="J192" s="1">
        <v>7</v>
      </c>
      <c r="K192" s="1">
        <v>3</v>
      </c>
      <c r="L192" s="1">
        <v>2</v>
      </c>
      <c r="M192" s="1">
        <v>42</v>
      </c>
      <c r="N192" s="1"/>
      <c r="O192" s="1">
        <v>3255</v>
      </c>
      <c r="P192" s="1">
        <v>3541</v>
      </c>
      <c r="Q192" s="1">
        <v>3689</v>
      </c>
      <c r="R192" s="1">
        <v>3974</v>
      </c>
      <c r="S192" s="1">
        <v>4318</v>
      </c>
      <c r="T192" s="1">
        <v>4556</v>
      </c>
      <c r="U192" s="1">
        <v>4838</v>
      </c>
      <c r="V192" s="1">
        <v>5050</v>
      </c>
      <c r="W192" s="1">
        <v>5330</v>
      </c>
      <c r="X192" s="1">
        <v>5442</v>
      </c>
      <c r="Y192" s="1"/>
      <c r="Z192" s="3">
        <v>30.721966205837173</v>
      </c>
      <c r="AA192" s="3">
        <v>11.296243998870377</v>
      </c>
      <c r="AB192" s="3">
        <v>5.4215234480889123</v>
      </c>
      <c r="AC192" s="3">
        <v>5.0327126321087068</v>
      </c>
      <c r="AD192" s="3">
        <v>11.579434923575729</v>
      </c>
      <c r="AE192" s="3">
        <v>4.3898156277436344</v>
      </c>
      <c r="AF192" s="3">
        <v>10.334849111202976</v>
      </c>
      <c r="AG192" s="3">
        <v>13.861386138613861</v>
      </c>
      <c r="AH192" s="3">
        <v>5.6285178236397746</v>
      </c>
      <c r="AI192" s="3">
        <v>3.6751194413818453</v>
      </c>
    </row>
    <row r="193" spans="2:35">
      <c r="B193" s="1" t="s">
        <v>207</v>
      </c>
      <c r="C193" s="1">
        <v>3</v>
      </c>
      <c r="D193" s="1">
        <v>2</v>
      </c>
      <c r="E193" s="1">
        <v>8</v>
      </c>
      <c r="F193" s="1">
        <v>4</v>
      </c>
      <c r="G193" s="1">
        <v>6</v>
      </c>
      <c r="H193" s="1">
        <v>3</v>
      </c>
      <c r="I193" s="1">
        <v>2</v>
      </c>
      <c r="J193" s="1">
        <v>6</v>
      </c>
      <c r="K193" s="1">
        <v>1</v>
      </c>
      <c r="L193" s="1">
        <v>3</v>
      </c>
      <c r="M193" s="1">
        <v>38</v>
      </c>
      <c r="N193" s="1"/>
      <c r="O193" s="1">
        <v>1523</v>
      </c>
      <c r="P193" s="1">
        <v>1645</v>
      </c>
      <c r="Q193" s="1">
        <v>1808</v>
      </c>
      <c r="R193" s="1">
        <v>1998</v>
      </c>
      <c r="S193" s="1">
        <v>2221</v>
      </c>
      <c r="T193" s="1">
        <v>2495</v>
      </c>
      <c r="U193" s="1">
        <v>2747</v>
      </c>
      <c r="V193" s="1">
        <v>2983</v>
      </c>
      <c r="W193" s="1">
        <v>3166</v>
      </c>
      <c r="X193" s="1">
        <v>3300</v>
      </c>
      <c r="Y193" s="1"/>
      <c r="Z193" s="3">
        <v>19.697964543663819</v>
      </c>
      <c r="AA193" s="3">
        <v>12.158054711246201</v>
      </c>
      <c r="AB193" s="3">
        <v>44.247787610619469</v>
      </c>
      <c r="AC193" s="3">
        <v>20.02002002002002</v>
      </c>
      <c r="AD193" s="3">
        <v>27.014858171994597</v>
      </c>
      <c r="AE193" s="3">
        <v>12.024048096192384</v>
      </c>
      <c r="AF193" s="3">
        <v>7.2806698216235892</v>
      </c>
      <c r="AG193" s="3">
        <v>20.11397921555481</v>
      </c>
      <c r="AH193" s="3">
        <v>3.1585596967782688</v>
      </c>
      <c r="AI193" s="3">
        <v>9.0909090909090917</v>
      </c>
    </row>
    <row r="194" spans="2:35">
      <c r="B194" s="1" t="s">
        <v>208</v>
      </c>
      <c r="C194" s="1">
        <v>8</v>
      </c>
      <c r="D194" s="1">
        <v>5</v>
      </c>
      <c r="E194" s="1">
        <v>9</v>
      </c>
      <c r="F194" s="1">
        <v>2</v>
      </c>
      <c r="G194" s="1">
        <v>9</v>
      </c>
      <c r="H194" s="1">
        <v>4</v>
      </c>
      <c r="I194" s="1">
        <v>6</v>
      </c>
      <c r="J194" s="1">
        <v>3</v>
      </c>
      <c r="K194" s="1">
        <v>4</v>
      </c>
      <c r="L194" s="1">
        <v>9</v>
      </c>
      <c r="M194" s="1">
        <v>59</v>
      </c>
      <c r="N194" s="1"/>
      <c r="O194" s="1">
        <v>5738</v>
      </c>
      <c r="P194" s="1">
        <v>6239</v>
      </c>
      <c r="Q194" s="1">
        <v>6555</v>
      </c>
      <c r="R194" s="1">
        <v>7089</v>
      </c>
      <c r="S194" s="1">
        <v>7808</v>
      </c>
      <c r="T194" s="1">
        <v>8405</v>
      </c>
      <c r="U194" s="1">
        <v>8885</v>
      </c>
      <c r="V194" s="1">
        <v>9290</v>
      </c>
      <c r="W194" s="1">
        <v>9687</v>
      </c>
      <c r="X194" s="1">
        <v>10008</v>
      </c>
      <c r="Y194" s="1"/>
      <c r="Z194" s="3">
        <v>13.942140118508192</v>
      </c>
      <c r="AA194" s="3">
        <v>8.0141048244911044</v>
      </c>
      <c r="AB194" s="3">
        <v>13.729977116704806</v>
      </c>
      <c r="AC194" s="3">
        <v>2.8212723938496262</v>
      </c>
      <c r="AD194" s="3">
        <v>11.526639344262295</v>
      </c>
      <c r="AE194" s="3">
        <v>4.7590719809637116</v>
      </c>
      <c r="AF194" s="3">
        <v>6.7529544175576817</v>
      </c>
      <c r="AG194" s="3">
        <v>3.2292787944025831</v>
      </c>
      <c r="AH194" s="3">
        <v>4.1292453804067302</v>
      </c>
      <c r="AI194" s="3">
        <v>8.9928057553956844</v>
      </c>
    </row>
    <row r="195" spans="2:35">
      <c r="B195" s="1" t="s">
        <v>209</v>
      </c>
      <c r="C195" s="1">
        <v>1</v>
      </c>
      <c r="D195" s="1">
        <v>2</v>
      </c>
      <c r="E195" s="1">
        <v>5</v>
      </c>
      <c r="F195" s="1">
        <v>2</v>
      </c>
      <c r="G195" s="1">
        <v>5</v>
      </c>
      <c r="H195" s="1">
        <v>9</v>
      </c>
      <c r="I195" s="1">
        <v>6</v>
      </c>
      <c r="J195" s="1">
        <v>0</v>
      </c>
      <c r="K195" s="1">
        <v>2</v>
      </c>
      <c r="L195" s="1">
        <v>10</v>
      </c>
      <c r="M195" s="1">
        <v>42</v>
      </c>
      <c r="N195" s="1"/>
      <c r="O195" s="1">
        <v>3639</v>
      </c>
      <c r="P195" s="1">
        <v>3889</v>
      </c>
      <c r="Q195" s="1">
        <v>4097</v>
      </c>
      <c r="R195" s="1">
        <v>4391</v>
      </c>
      <c r="S195" s="1">
        <v>4831</v>
      </c>
      <c r="T195" s="1">
        <v>5343</v>
      </c>
      <c r="U195" s="1">
        <v>5760</v>
      </c>
      <c r="V195" s="1">
        <v>6029</v>
      </c>
      <c r="W195" s="1">
        <v>6224</v>
      </c>
      <c r="X195" s="1">
        <v>6449</v>
      </c>
      <c r="Y195" s="1"/>
      <c r="Z195" s="3">
        <v>2.7480076944215441</v>
      </c>
      <c r="AA195" s="3">
        <v>5.1427102082797633</v>
      </c>
      <c r="AB195" s="3">
        <v>12.204051745179399</v>
      </c>
      <c r="AC195" s="3">
        <v>4.5547711227510819</v>
      </c>
      <c r="AD195" s="3">
        <v>10.349824052991099</v>
      </c>
      <c r="AE195" s="3">
        <v>16.844469399213924</v>
      </c>
      <c r="AF195" s="3">
        <v>10.416666666666666</v>
      </c>
      <c r="AG195" s="3">
        <v>0</v>
      </c>
      <c r="AH195" s="3">
        <v>3.2133676092544983</v>
      </c>
      <c r="AI195" s="3">
        <v>15.506280043417584</v>
      </c>
    </row>
    <row r="196" spans="2:35">
      <c r="B196" s="1" t="s">
        <v>210</v>
      </c>
      <c r="C196" s="1">
        <v>1</v>
      </c>
      <c r="D196" s="1">
        <v>4</v>
      </c>
      <c r="E196" s="1">
        <v>1</v>
      </c>
      <c r="F196" s="1">
        <v>2</v>
      </c>
      <c r="G196" s="1">
        <v>3</v>
      </c>
      <c r="H196" s="1">
        <v>2</v>
      </c>
      <c r="I196" s="1">
        <v>2</v>
      </c>
      <c r="J196" s="1">
        <v>1</v>
      </c>
      <c r="K196" s="1">
        <v>3</v>
      </c>
      <c r="L196" s="1">
        <v>3</v>
      </c>
      <c r="M196" s="1">
        <v>22</v>
      </c>
      <c r="N196" s="1"/>
      <c r="O196" s="1">
        <v>1765</v>
      </c>
      <c r="P196" s="1">
        <v>1944</v>
      </c>
      <c r="Q196" s="1">
        <v>2113</v>
      </c>
      <c r="R196" s="1">
        <v>2319</v>
      </c>
      <c r="S196" s="1">
        <v>2545</v>
      </c>
      <c r="T196" s="1">
        <v>2737</v>
      </c>
      <c r="U196" s="1">
        <v>2984</v>
      </c>
      <c r="V196" s="1">
        <v>3236</v>
      </c>
      <c r="W196" s="1">
        <v>3373</v>
      </c>
      <c r="X196" s="1">
        <v>3443</v>
      </c>
      <c r="Y196" s="1"/>
      <c r="Z196" s="3">
        <v>5.6657223796033991</v>
      </c>
      <c r="AA196" s="3">
        <v>20.5761316872428</v>
      </c>
      <c r="AB196" s="3">
        <v>4.7326076668244204</v>
      </c>
      <c r="AC196" s="3">
        <v>8.6244070720137991</v>
      </c>
      <c r="AD196" s="3">
        <v>11.787819253438114</v>
      </c>
      <c r="AE196" s="3">
        <v>7.3072707343807091</v>
      </c>
      <c r="AF196" s="3">
        <v>6.7024128686327078</v>
      </c>
      <c r="AG196" s="3">
        <v>3.0902348578491963</v>
      </c>
      <c r="AH196" s="3">
        <v>8.8941595019270672</v>
      </c>
      <c r="AI196" s="3">
        <v>8.7133313970374662</v>
      </c>
    </row>
    <row r="197" spans="2:35">
      <c r="B197" s="1" t="s">
        <v>211</v>
      </c>
      <c r="C197" s="1">
        <v>6</v>
      </c>
      <c r="D197" s="1">
        <v>4</v>
      </c>
      <c r="E197" s="1">
        <v>6</v>
      </c>
      <c r="F197" s="1">
        <v>3</v>
      </c>
      <c r="G197" s="1">
        <v>5</v>
      </c>
      <c r="H197" s="1">
        <v>5</v>
      </c>
      <c r="I197" s="1">
        <v>8</v>
      </c>
      <c r="J197" s="1">
        <v>4</v>
      </c>
      <c r="K197" s="1">
        <v>4</v>
      </c>
      <c r="L197" s="1">
        <v>6</v>
      </c>
      <c r="M197" s="1">
        <v>51</v>
      </c>
      <c r="N197" s="1"/>
      <c r="O197" s="1">
        <v>4064</v>
      </c>
      <c r="P197" s="1">
        <v>4431</v>
      </c>
      <c r="Q197" s="1">
        <v>4824</v>
      </c>
      <c r="R197" s="1">
        <v>5307</v>
      </c>
      <c r="S197" s="1">
        <v>5865</v>
      </c>
      <c r="T197" s="1">
        <v>6332</v>
      </c>
      <c r="U197" s="1">
        <v>6740</v>
      </c>
      <c r="V197" s="1">
        <v>7114</v>
      </c>
      <c r="W197" s="1">
        <v>7388</v>
      </c>
      <c r="X197" s="1">
        <v>7549</v>
      </c>
      <c r="Y197" s="1"/>
      <c r="Z197" s="3">
        <v>14.763779527559056</v>
      </c>
      <c r="AA197" s="3">
        <v>9.0273076055066568</v>
      </c>
      <c r="AB197" s="3">
        <v>12.437810945273631</v>
      </c>
      <c r="AC197" s="3">
        <v>5.6529112492933855</v>
      </c>
      <c r="AD197" s="3">
        <v>8.5251491901108274</v>
      </c>
      <c r="AE197" s="3">
        <v>7.896399241945673</v>
      </c>
      <c r="AF197" s="3">
        <v>11.869436201780415</v>
      </c>
      <c r="AG197" s="3">
        <v>5.6227157717177398</v>
      </c>
      <c r="AH197" s="3">
        <v>5.4141851651326478</v>
      </c>
      <c r="AI197" s="3">
        <v>7.9480725923963433</v>
      </c>
    </row>
    <row r="198" spans="2:35">
      <c r="B198" s="1" t="s">
        <v>212</v>
      </c>
      <c r="C198" s="1">
        <v>3</v>
      </c>
      <c r="D198" s="1">
        <v>3</v>
      </c>
      <c r="E198" s="1">
        <v>2</v>
      </c>
      <c r="F198" s="1">
        <v>1</v>
      </c>
      <c r="G198" s="1">
        <v>0</v>
      </c>
      <c r="H198" s="1">
        <v>3</v>
      </c>
      <c r="I198" s="1">
        <v>3</v>
      </c>
      <c r="J198" s="1">
        <v>0</v>
      </c>
      <c r="K198" s="1">
        <v>3</v>
      </c>
      <c r="L198" s="1">
        <v>4</v>
      </c>
      <c r="M198" s="1">
        <v>22</v>
      </c>
      <c r="N198" s="1"/>
      <c r="O198" s="1">
        <v>1402</v>
      </c>
      <c r="P198" s="1">
        <v>1551</v>
      </c>
      <c r="Q198" s="1">
        <v>1646</v>
      </c>
      <c r="R198" s="1">
        <v>1738</v>
      </c>
      <c r="S198" s="1">
        <v>1944</v>
      </c>
      <c r="T198" s="1">
        <v>2148</v>
      </c>
      <c r="U198" s="1">
        <v>2262</v>
      </c>
      <c r="V198" s="1">
        <v>2356</v>
      </c>
      <c r="W198" s="1">
        <v>2479</v>
      </c>
      <c r="X198" s="1">
        <v>2526</v>
      </c>
      <c r="Y198" s="1"/>
      <c r="Z198" s="3">
        <v>21.398002853067048</v>
      </c>
      <c r="AA198" s="3">
        <v>19.342359767891683</v>
      </c>
      <c r="AB198" s="3">
        <v>12.150668286755771</v>
      </c>
      <c r="AC198" s="3">
        <v>5.7537399309551205</v>
      </c>
      <c r="AD198" s="3">
        <v>0</v>
      </c>
      <c r="AE198" s="3">
        <v>13.966480446927374</v>
      </c>
      <c r="AF198" s="3">
        <v>13.262599469496021</v>
      </c>
      <c r="AG198" s="3">
        <v>0</v>
      </c>
      <c r="AH198" s="3">
        <v>12.101653892698668</v>
      </c>
      <c r="AI198" s="3">
        <v>15.835312747426761</v>
      </c>
    </row>
    <row r="199" spans="2:35">
      <c r="B199" s="1" t="s">
        <v>213</v>
      </c>
      <c r="C199" s="1">
        <v>0</v>
      </c>
      <c r="D199" s="1">
        <v>1</v>
      </c>
      <c r="E199" s="1">
        <v>2</v>
      </c>
      <c r="F199" s="1">
        <v>2</v>
      </c>
      <c r="G199" s="1">
        <v>4</v>
      </c>
      <c r="H199" s="1">
        <v>6</v>
      </c>
      <c r="I199" s="1">
        <v>5</v>
      </c>
      <c r="J199" s="1">
        <v>2</v>
      </c>
      <c r="K199" s="1">
        <v>3</v>
      </c>
      <c r="L199" s="1">
        <v>2</v>
      </c>
      <c r="M199" s="1">
        <v>27</v>
      </c>
      <c r="N199" s="1"/>
      <c r="O199" s="1">
        <v>1473</v>
      </c>
      <c r="P199" s="1">
        <v>1589</v>
      </c>
      <c r="Q199" s="1">
        <v>1701</v>
      </c>
      <c r="R199" s="1">
        <v>1879</v>
      </c>
      <c r="S199" s="1">
        <v>2042</v>
      </c>
      <c r="T199" s="1">
        <v>2171</v>
      </c>
      <c r="U199" s="1">
        <v>2310</v>
      </c>
      <c r="V199" s="1">
        <v>2430</v>
      </c>
      <c r="W199" s="1">
        <v>2509</v>
      </c>
      <c r="X199" s="1">
        <v>2587</v>
      </c>
      <c r="Y199" s="1"/>
      <c r="Z199" s="3">
        <v>0</v>
      </c>
      <c r="AA199" s="3">
        <v>6.2932662051604789</v>
      </c>
      <c r="AB199" s="3">
        <v>11.757789535567314</v>
      </c>
      <c r="AC199" s="3">
        <v>10.643959552953698</v>
      </c>
      <c r="AD199" s="3">
        <v>19.588638589618022</v>
      </c>
      <c r="AE199" s="3">
        <v>27.637033625057576</v>
      </c>
      <c r="AF199" s="3">
        <v>21.645021645021647</v>
      </c>
      <c r="AG199" s="3">
        <v>8.2304526748971192</v>
      </c>
      <c r="AH199" s="3">
        <v>11.956954962136308</v>
      </c>
      <c r="AI199" s="3">
        <v>7.7309625048318509</v>
      </c>
    </row>
    <row r="200" spans="2:35">
      <c r="B200" s="1" t="s">
        <v>214</v>
      </c>
      <c r="C200" s="1">
        <v>1</v>
      </c>
      <c r="D200" s="1">
        <v>0</v>
      </c>
      <c r="E200" s="1">
        <v>1</v>
      </c>
      <c r="F200" s="1">
        <v>1</v>
      </c>
      <c r="G200" s="1">
        <v>0</v>
      </c>
      <c r="H200" s="1">
        <v>1</v>
      </c>
      <c r="I200" s="1">
        <v>1</v>
      </c>
      <c r="J200" s="1">
        <v>0</v>
      </c>
      <c r="K200" s="1">
        <v>1</v>
      </c>
      <c r="L200" s="1">
        <v>0</v>
      </c>
      <c r="M200" s="1">
        <v>6</v>
      </c>
      <c r="N200" s="1"/>
      <c r="O200" s="1">
        <v>1235</v>
      </c>
      <c r="P200" s="1">
        <v>1304</v>
      </c>
      <c r="Q200" s="1">
        <v>1379</v>
      </c>
      <c r="R200" s="1">
        <v>1483</v>
      </c>
      <c r="S200" s="1">
        <v>1577</v>
      </c>
      <c r="T200" s="1">
        <v>1709</v>
      </c>
      <c r="U200" s="1">
        <v>1798</v>
      </c>
      <c r="V200" s="1">
        <v>1890</v>
      </c>
      <c r="W200" s="1">
        <v>1924</v>
      </c>
      <c r="X200" s="1">
        <v>1941</v>
      </c>
      <c r="Y200" s="1"/>
      <c r="Z200" s="3">
        <v>8.097165991902834</v>
      </c>
      <c r="AA200" s="3">
        <v>0</v>
      </c>
      <c r="AB200" s="3">
        <v>7.2516316171138504</v>
      </c>
      <c r="AC200" s="3">
        <v>6.7430883344571813</v>
      </c>
      <c r="AD200" s="3">
        <v>0</v>
      </c>
      <c r="AE200" s="3">
        <v>5.8513750731421883</v>
      </c>
      <c r="AF200" s="3">
        <v>5.5617352614015569</v>
      </c>
      <c r="AG200" s="3">
        <v>0</v>
      </c>
      <c r="AH200" s="3">
        <v>5.1975051975051976</v>
      </c>
      <c r="AI200" s="3">
        <v>0</v>
      </c>
    </row>
    <row r="201" spans="2:35">
      <c r="B201" s="1" t="s">
        <v>215</v>
      </c>
      <c r="C201" s="1">
        <v>8</v>
      </c>
      <c r="D201" s="1">
        <v>3</v>
      </c>
      <c r="E201" s="1">
        <v>3</v>
      </c>
      <c r="F201" s="1">
        <v>3</v>
      </c>
      <c r="G201" s="1">
        <v>2</v>
      </c>
      <c r="H201" s="1">
        <v>5</v>
      </c>
      <c r="I201" s="1">
        <v>4</v>
      </c>
      <c r="J201" s="1">
        <v>2</v>
      </c>
      <c r="K201" s="1">
        <v>3</v>
      </c>
      <c r="L201" s="1">
        <v>3</v>
      </c>
      <c r="M201" s="1">
        <v>36</v>
      </c>
      <c r="N201" s="1"/>
      <c r="O201" s="1">
        <v>3193</v>
      </c>
      <c r="P201" s="1">
        <v>3582</v>
      </c>
      <c r="Q201" s="1">
        <v>3920</v>
      </c>
      <c r="R201" s="1">
        <v>4266</v>
      </c>
      <c r="S201" s="1">
        <v>4655</v>
      </c>
      <c r="T201" s="1">
        <v>5094</v>
      </c>
      <c r="U201" s="1">
        <v>5458</v>
      </c>
      <c r="V201" s="1">
        <v>5715</v>
      </c>
      <c r="W201" s="1">
        <v>5920</v>
      </c>
      <c r="X201" s="1">
        <v>6080</v>
      </c>
      <c r="Y201" s="1"/>
      <c r="Z201" s="3">
        <v>25.054807391168183</v>
      </c>
      <c r="AA201" s="3">
        <v>8.3752093802345051</v>
      </c>
      <c r="AB201" s="3">
        <v>7.6530612244897958</v>
      </c>
      <c r="AC201" s="3">
        <v>7.0323488045007032</v>
      </c>
      <c r="AD201" s="3">
        <v>4.2964554242749733</v>
      </c>
      <c r="AE201" s="3">
        <v>9.8154691794267759</v>
      </c>
      <c r="AF201" s="3">
        <v>7.3286918285086111</v>
      </c>
      <c r="AG201" s="3">
        <v>3.4995625546806646</v>
      </c>
      <c r="AH201" s="3">
        <v>5.0675675675675675</v>
      </c>
      <c r="AI201" s="3">
        <v>4.9342105263157894</v>
      </c>
    </row>
    <row r="202" spans="2:35">
      <c r="B202" s="1" t="s">
        <v>216</v>
      </c>
      <c r="C202" s="1">
        <v>6</v>
      </c>
      <c r="D202" s="1">
        <v>14</v>
      </c>
      <c r="E202" s="1">
        <v>6</v>
      </c>
      <c r="F202" s="1">
        <v>5</v>
      </c>
      <c r="G202" s="1">
        <v>8</v>
      </c>
      <c r="H202" s="1">
        <v>8</v>
      </c>
      <c r="I202" s="1">
        <v>9</v>
      </c>
      <c r="J202" s="1">
        <v>6</v>
      </c>
      <c r="K202" s="1">
        <v>9</v>
      </c>
      <c r="L202" s="1">
        <v>2</v>
      </c>
      <c r="M202" s="1">
        <v>73</v>
      </c>
      <c r="N202" s="1"/>
      <c r="O202" s="1">
        <v>6329</v>
      </c>
      <c r="P202" s="1">
        <v>6931</v>
      </c>
      <c r="Q202" s="1">
        <v>7496</v>
      </c>
      <c r="R202" s="1">
        <v>8090</v>
      </c>
      <c r="S202" s="1">
        <v>8792</v>
      </c>
      <c r="T202" s="1">
        <v>9491</v>
      </c>
      <c r="U202" s="1">
        <v>10129</v>
      </c>
      <c r="V202" s="1">
        <v>10511</v>
      </c>
      <c r="W202" s="1">
        <v>11004</v>
      </c>
      <c r="X202" s="1">
        <v>11384</v>
      </c>
      <c r="Y202" s="1"/>
      <c r="Z202" s="3">
        <v>9.4801706430715758</v>
      </c>
      <c r="AA202" s="3">
        <v>20.19910546818641</v>
      </c>
      <c r="AB202" s="3">
        <v>8.0042689434365002</v>
      </c>
      <c r="AC202" s="3">
        <v>6.1804697156983925</v>
      </c>
      <c r="AD202" s="3">
        <v>9.0991810737033667</v>
      </c>
      <c r="AE202" s="3">
        <v>8.4290380360341377</v>
      </c>
      <c r="AF202" s="3">
        <v>8.8853786158554637</v>
      </c>
      <c r="AG202" s="3">
        <v>5.7083055846256299</v>
      </c>
      <c r="AH202" s="3">
        <v>8.1788440567066516</v>
      </c>
      <c r="AI202" s="3">
        <v>1.7568517217146873</v>
      </c>
    </row>
    <row r="203" spans="2:35">
      <c r="B203" s="1" t="s">
        <v>217</v>
      </c>
      <c r="C203" s="1">
        <v>9</v>
      </c>
      <c r="D203" s="1">
        <v>8</v>
      </c>
      <c r="E203" s="1">
        <v>8</v>
      </c>
      <c r="F203" s="1">
        <v>12</v>
      </c>
      <c r="G203" s="1">
        <v>10</v>
      </c>
      <c r="H203" s="1">
        <v>11</v>
      </c>
      <c r="I203" s="1">
        <v>12</v>
      </c>
      <c r="J203" s="1">
        <v>8</v>
      </c>
      <c r="K203" s="1">
        <v>0</v>
      </c>
      <c r="L203" s="1">
        <v>5</v>
      </c>
      <c r="M203" s="1">
        <v>83</v>
      </c>
      <c r="N203" s="1"/>
      <c r="O203" s="1">
        <v>9025</v>
      </c>
      <c r="P203" s="1">
        <v>9861</v>
      </c>
      <c r="Q203" s="1">
        <v>10618</v>
      </c>
      <c r="R203" s="1">
        <v>11498</v>
      </c>
      <c r="S203" s="1">
        <v>12532</v>
      </c>
      <c r="T203" s="1">
        <v>13674</v>
      </c>
      <c r="U203" s="1">
        <v>14599</v>
      </c>
      <c r="V203" s="1">
        <v>15355</v>
      </c>
      <c r="W203" s="1">
        <v>15900</v>
      </c>
      <c r="X203" s="1">
        <v>16357</v>
      </c>
      <c r="Y203" s="1"/>
      <c r="Z203" s="3">
        <v>9.97229916897507</v>
      </c>
      <c r="AA203" s="3">
        <v>8.1127674678024544</v>
      </c>
      <c r="AB203" s="3">
        <v>7.5343755886230932</v>
      </c>
      <c r="AC203" s="3">
        <v>10.436597669159854</v>
      </c>
      <c r="AD203" s="3">
        <v>7.9795722949249921</v>
      </c>
      <c r="AE203" s="3">
        <v>8.0444639461752221</v>
      </c>
      <c r="AF203" s="3">
        <v>8.2197410781560389</v>
      </c>
      <c r="AG203" s="3">
        <v>5.2100293064148486</v>
      </c>
      <c r="AH203" s="3">
        <v>0</v>
      </c>
      <c r="AI203" s="3">
        <v>3.0567952558537628</v>
      </c>
    </row>
    <row r="204" spans="2:35">
      <c r="B204" s="8" t="s">
        <v>218</v>
      </c>
      <c r="C204" s="8">
        <v>105</v>
      </c>
      <c r="D204" s="8">
        <v>69</v>
      </c>
      <c r="E204" s="8">
        <v>99</v>
      </c>
      <c r="F204" s="8">
        <v>108</v>
      </c>
      <c r="G204" s="8">
        <v>113</v>
      </c>
      <c r="H204" s="8">
        <v>113</v>
      </c>
      <c r="I204" s="8">
        <v>86</v>
      </c>
      <c r="J204" s="8">
        <v>100</v>
      </c>
      <c r="K204" s="8">
        <v>98</v>
      </c>
      <c r="L204" s="8">
        <v>78</v>
      </c>
      <c r="M204" s="8">
        <v>969</v>
      </c>
      <c r="N204" s="8"/>
      <c r="O204" s="8">
        <v>103692</v>
      </c>
      <c r="P204" s="8">
        <v>113039</v>
      </c>
      <c r="Q204" s="8">
        <v>122694</v>
      </c>
      <c r="R204" s="8">
        <v>133502</v>
      </c>
      <c r="S204" s="8">
        <v>144909</v>
      </c>
      <c r="T204" s="8">
        <v>156457</v>
      </c>
      <c r="U204" s="8">
        <v>166827</v>
      </c>
      <c r="V204" s="8">
        <v>174304</v>
      </c>
      <c r="W204" s="8">
        <v>179733</v>
      </c>
      <c r="X204" s="8">
        <v>185754</v>
      </c>
      <c r="Y204" s="8"/>
      <c r="Z204" s="9">
        <v>10.126142807545422</v>
      </c>
      <c r="AA204" s="9">
        <v>6.1040879696387975</v>
      </c>
      <c r="AB204" s="9">
        <v>8.0688542227003772</v>
      </c>
      <c r="AC204" s="9">
        <v>8.0897664454465108</v>
      </c>
      <c r="AD204" s="9">
        <v>7.7979973638628381</v>
      </c>
      <c r="AE204" s="9">
        <v>7.2224317224540924</v>
      </c>
      <c r="AF204" s="9">
        <v>5.1550408507016243</v>
      </c>
      <c r="AG204" s="9">
        <v>5.7371029924729209</v>
      </c>
      <c r="AH204" s="9">
        <v>5.452532367456171</v>
      </c>
      <c r="AI204" s="9">
        <v>4.1991020381795279</v>
      </c>
    </row>
    <row r="205" spans="2:35">
      <c r="B205" s="1" t="s">
        <v>219</v>
      </c>
      <c r="C205" s="1">
        <v>2</v>
      </c>
      <c r="D205" s="1">
        <v>1</v>
      </c>
      <c r="E205" s="1">
        <v>3</v>
      </c>
      <c r="F205" s="1">
        <v>3</v>
      </c>
      <c r="G205" s="1">
        <v>1</v>
      </c>
      <c r="H205" s="1">
        <v>3</v>
      </c>
      <c r="I205" s="1">
        <v>2</v>
      </c>
      <c r="J205" s="1">
        <v>1</v>
      </c>
      <c r="K205" s="1">
        <v>0</v>
      </c>
      <c r="L205" s="1">
        <v>1</v>
      </c>
      <c r="M205" s="1">
        <v>17</v>
      </c>
      <c r="N205" s="1"/>
      <c r="O205" s="1">
        <v>896</v>
      </c>
      <c r="P205" s="1">
        <v>987</v>
      </c>
      <c r="Q205" s="1">
        <v>1059</v>
      </c>
      <c r="R205" s="1">
        <v>1154</v>
      </c>
      <c r="S205" s="1">
        <v>1286</v>
      </c>
      <c r="T205" s="1">
        <v>1420</v>
      </c>
      <c r="U205" s="1">
        <v>1533</v>
      </c>
      <c r="V205" s="1">
        <v>1623</v>
      </c>
      <c r="W205" s="1">
        <v>1665</v>
      </c>
      <c r="X205" s="1">
        <v>1721</v>
      </c>
      <c r="Y205" s="1"/>
      <c r="Z205" s="3">
        <v>22.321428571428569</v>
      </c>
      <c r="AA205" s="3">
        <v>10.131712259371835</v>
      </c>
      <c r="AB205" s="3">
        <v>28.328611898016998</v>
      </c>
      <c r="AC205" s="3">
        <v>25.996533795493935</v>
      </c>
      <c r="AD205" s="3">
        <v>7.7760497667185069</v>
      </c>
      <c r="AE205" s="3">
        <v>21.12676056338028</v>
      </c>
      <c r="AF205" s="3">
        <v>13.046314416177429</v>
      </c>
      <c r="AG205" s="3">
        <v>6.1614294516327792</v>
      </c>
      <c r="AH205" s="3">
        <v>0</v>
      </c>
      <c r="AI205" s="3">
        <v>5.8105752469494476</v>
      </c>
    </row>
    <row r="206" spans="2:35">
      <c r="B206" s="1" t="s">
        <v>220</v>
      </c>
      <c r="C206" s="1">
        <v>5</v>
      </c>
      <c r="D206" s="1">
        <v>7</v>
      </c>
      <c r="E206" s="1">
        <v>6</v>
      </c>
      <c r="F206" s="1">
        <v>5</v>
      </c>
      <c r="G206" s="1">
        <v>7</v>
      </c>
      <c r="H206" s="1">
        <v>4</v>
      </c>
      <c r="I206" s="1">
        <v>4</v>
      </c>
      <c r="J206" s="1">
        <v>3</v>
      </c>
      <c r="K206" s="1">
        <v>0</v>
      </c>
      <c r="L206" s="1">
        <v>0</v>
      </c>
      <c r="M206" s="1">
        <v>41</v>
      </c>
      <c r="N206" s="1"/>
      <c r="O206" s="1">
        <v>2724</v>
      </c>
      <c r="P206" s="1">
        <v>2941</v>
      </c>
      <c r="Q206" s="1">
        <v>3189</v>
      </c>
      <c r="R206" s="1">
        <v>3484</v>
      </c>
      <c r="S206" s="1">
        <v>3891</v>
      </c>
      <c r="T206" s="1">
        <v>4259</v>
      </c>
      <c r="U206" s="1">
        <v>4588</v>
      </c>
      <c r="V206" s="1">
        <v>4882</v>
      </c>
      <c r="W206" s="1">
        <v>5082</v>
      </c>
      <c r="X206" s="1">
        <v>5278</v>
      </c>
      <c r="Y206" s="1"/>
      <c r="Z206" s="3">
        <v>18.355359765051393</v>
      </c>
      <c r="AA206" s="3">
        <v>23.801428085685142</v>
      </c>
      <c r="AB206" s="3">
        <v>18.814675446848543</v>
      </c>
      <c r="AC206" s="3">
        <v>14.351320321469576</v>
      </c>
      <c r="AD206" s="3">
        <v>17.990233873040349</v>
      </c>
      <c r="AE206" s="3">
        <v>9.3918760272364405</v>
      </c>
      <c r="AF206" s="3">
        <v>8.7183958151700089</v>
      </c>
      <c r="AG206" s="3">
        <v>6.1450225317492837</v>
      </c>
      <c r="AH206" s="3">
        <v>0</v>
      </c>
      <c r="AI206" s="3">
        <v>0</v>
      </c>
    </row>
    <row r="207" spans="2:35">
      <c r="B207" s="1" t="s">
        <v>221</v>
      </c>
      <c r="C207" s="1">
        <v>0</v>
      </c>
      <c r="D207" s="1">
        <v>5</v>
      </c>
      <c r="E207" s="1">
        <v>8</v>
      </c>
      <c r="F207" s="1">
        <v>12</v>
      </c>
      <c r="G207" s="1">
        <v>8</v>
      </c>
      <c r="H207" s="1">
        <v>7</v>
      </c>
      <c r="I207" s="1">
        <v>9</v>
      </c>
      <c r="J207" s="1">
        <v>4</v>
      </c>
      <c r="K207" s="1">
        <v>25</v>
      </c>
      <c r="L207" s="1">
        <v>8</v>
      </c>
      <c r="M207" s="1">
        <v>86</v>
      </c>
      <c r="N207" s="1"/>
      <c r="O207" s="1">
        <v>7392</v>
      </c>
      <c r="P207" s="1">
        <v>8059</v>
      </c>
      <c r="Q207" s="1">
        <v>8787</v>
      </c>
      <c r="R207" s="1">
        <v>9440</v>
      </c>
      <c r="S207" s="1">
        <v>10283</v>
      </c>
      <c r="T207" s="1">
        <v>11133</v>
      </c>
      <c r="U207" s="1">
        <v>11767</v>
      </c>
      <c r="V207" s="1">
        <v>12306</v>
      </c>
      <c r="W207" s="1">
        <v>12643</v>
      </c>
      <c r="X207" s="1">
        <v>13047</v>
      </c>
      <c r="Y207" s="1"/>
      <c r="Z207" s="3">
        <v>0</v>
      </c>
      <c r="AA207" s="3">
        <v>6.2042437026926418</v>
      </c>
      <c r="AB207" s="3">
        <v>9.1043587117332425</v>
      </c>
      <c r="AC207" s="3">
        <v>12.711864406779661</v>
      </c>
      <c r="AD207" s="3">
        <v>7.7798307886803464</v>
      </c>
      <c r="AE207" s="3">
        <v>6.2876134015988496</v>
      </c>
      <c r="AF207" s="3">
        <v>7.6485085408345377</v>
      </c>
      <c r="AG207" s="3">
        <v>3.2504469364537623</v>
      </c>
      <c r="AH207" s="3">
        <v>19.773787866803765</v>
      </c>
      <c r="AI207" s="3">
        <v>6.1316777803326428</v>
      </c>
    </row>
    <row r="208" spans="2:35">
      <c r="B208" s="1" t="s">
        <v>222</v>
      </c>
      <c r="C208" s="1">
        <v>1</v>
      </c>
      <c r="D208" s="1">
        <v>3</v>
      </c>
      <c r="E208" s="1">
        <v>1</v>
      </c>
      <c r="F208" s="1">
        <v>2</v>
      </c>
      <c r="G208" s="1">
        <v>4</v>
      </c>
      <c r="H208" s="1">
        <v>4</v>
      </c>
      <c r="I208" s="1">
        <v>3</v>
      </c>
      <c r="J208" s="1">
        <v>2</v>
      </c>
      <c r="K208" s="1">
        <v>6</v>
      </c>
      <c r="L208" s="1">
        <v>2</v>
      </c>
      <c r="M208" s="1">
        <v>28</v>
      </c>
      <c r="N208" s="1"/>
      <c r="O208" s="1">
        <v>916</v>
      </c>
      <c r="P208" s="1">
        <v>995</v>
      </c>
      <c r="Q208" s="1">
        <v>1056</v>
      </c>
      <c r="R208" s="1">
        <v>1179</v>
      </c>
      <c r="S208" s="1">
        <v>1345</v>
      </c>
      <c r="T208" s="1">
        <v>1444</v>
      </c>
      <c r="U208" s="1">
        <v>1595</v>
      </c>
      <c r="V208" s="1">
        <v>1766</v>
      </c>
      <c r="W208" s="1">
        <v>1862</v>
      </c>
      <c r="X208" s="1">
        <v>1929</v>
      </c>
      <c r="Y208" s="1"/>
      <c r="Z208" s="3">
        <v>10.91703056768559</v>
      </c>
      <c r="AA208" s="3">
        <v>30.150753768844218</v>
      </c>
      <c r="AB208" s="3">
        <v>9.4696969696969706</v>
      </c>
      <c r="AC208" s="3">
        <v>16.963528413910094</v>
      </c>
      <c r="AD208" s="3">
        <v>29.739776951672862</v>
      </c>
      <c r="AE208" s="3">
        <v>27.700831024930746</v>
      </c>
      <c r="AF208" s="3">
        <v>18.808777429467085</v>
      </c>
      <c r="AG208" s="3">
        <v>11.325028312570781</v>
      </c>
      <c r="AH208" s="3">
        <v>32.223415682062303</v>
      </c>
      <c r="AI208" s="3">
        <v>10.368066355624675</v>
      </c>
    </row>
    <row r="209" spans="2:35">
      <c r="B209" s="1" t="s">
        <v>223</v>
      </c>
      <c r="C209" s="1">
        <v>3</v>
      </c>
      <c r="D209" s="1">
        <v>3</v>
      </c>
      <c r="E209" s="1">
        <v>3</v>
      </c>
      <c r="F209" s="1">
        <v>2</v>
      </c>
      <c r="G209" s="1">
        <v>2</v>
      </c>
      <c r="H209" s="1">
        <v>1</v>
      </c>
      <c r="I209" s="1">
        <v>0</v>
      </c>
      <c r="J209" s="1">
        <v>5</v>
      </c>
      <c r="K209" s="1">
        <v>2</v>
      </c>
      <c r="L209" s="1">
        <v>1</v>
      </c>
      <c r="M209" s="1">
        <v>22</v>
      </c>
      <c r="N209" s="1"/>
      <c r="O209" s="1">
        <v>1266</v>
      </c>
      <c r="P209" s="1">
        <v>1382</v>
      </c>
      <c r="Q209" s="1">
        <v>1525</v>
      </c>
      <c r="R209" s="1">
        <v>1647</v>
      </c>
      <c r="S209" s="1">
        <v>1781</v>
      </c>
      <c r="T209" s="1">
        <v>1952</v>
      </c>
      <c r="U209" s="1">
        <v>2141</v>
      </c>
      <c r="V209" s="1">
        <v>2251</v>
      </c>
      <c r="W209" s="1">
        <v>2336</v>
      </c>
      <c r="X209" s="1">
        <v>2381</v>
      </c>
      <c r="Y209" s="1"/>
      <c r="Z209" s="3">
        <v>23.696682464454977</v>
      </c>
      <c r="AA209" s="3">
        <v>21.707670043415341</v>
      </c>
      <c r="AB209" s="3">
        <v>19.672131147540984</v>
      </c>
      <c r="AC209" s="3">
        <v>12.143290831815422</v>
      </c>
      <c r="AD209" s="3">
        <v>11.229646266142618</v>
      </c>
      <c r="AE209" s="3">
        <v>5.1229508196721314</v>
      </c>
      <c r="AF209" s="3">
        <v>0</v>
      </c>
      <c r="AG209" s="3">
        <v>22.21235006663705</v>
      </c>
      <c r="AH209" s="3">
        <v>8.5616438356164384</v>
      </c>
      <c r="AI209" s="3">
        <v>4.1999160016799664</v>
      </c>
    </row>
    <row r="210" spans="2:35">
      <c r="B210" s="1" t="s">
        <v>224</v>
      </c>
      <c r="C210" s="1">
        <v>6</v>
      </c>
      <c r="D210" s="1">
        <v>1</v>
      </c>
      <c r="E210" s="1">
        <v>11</v>
      </c>
      <c r="F210" s="1">
        <v>10</v>
      </c>
      <c r="G210" s="1">
        <v>10</v>
      </c>
      <c r="H210" s="1">
        <v>14</v>
      </c>
      <c r="I210" s="1">
        <v>17</v>
      </c>
      <c r="J210" s="1">
        <v>6</v>
      </c>
      <c r="K210" s="1">
        <v>9</v>
      </c>
      <c r="L210" s="1">
        <v>6</v>
      </c>
      <c r="M210" s="1">
        <v>90</v>
      </c>
      <c r="N210" s="1"/>
      <c r="O210" s="1">
        <v>6828</v>
      </c>
      <c r="P210" s="1">
        <v>7583</v>
      </c>
      <c r="Q210" s="1">
        <v>8450</v>
      </c>
      <c r="R210" s="1">
        <v>9325</v>
      </c>
      <c r="S210" s="1">
        <v>10269</v>
      </c>
      <c r="T210" s="1">
        <v>11012</v>
      </c>
      <c r="U210" s="1">
        <v>11890</v>
      </c>
      <c r="V210" s="1">
        <v>12463</v>
      </c>
      <c r="W210" s="1">
        <v>13006</v>
      </c>
      <c r="X210" s="1">
        <v>13604</v>
      </c>
      <c r="Y210" s="1"/>
      <c r="Z210" s="3">
        <v>8.7873462214411244</v>
      </c>
      <c r="AA210" s="3">
        <v>1.3187392852433073</v>
      </c>
      <c r="AB210" s="3">
        <v>13.017751479289942</v>
      </c>
      <c r="AC210" s="3">
        <v>10.723860589812334</v>
      </c>
      <c r="AD210" s="3">
        <v>9.7380465478624991</v>
      </c>
      <c r="AE210" s="3">
        <v>12.713403559752997</v>
      </c>
      <c r="AF210" s="3">
        <v>14.297729184188395</v>
      </c>
      <c r="AG210" s="3">
        <v>4.8142501805343816</v>
      </c>
      <c r="AH210" s="3">
        <v>6.9198831308626785</v>
      </c>
      <c r="AI210" s="3">
        <v>4.4104675095560131</v>
      </c>
    </row>
    <row r="211" spans="2:35">
      <c r="B211" s="1" t="s">
        <v>225</v>
      </c>
      <c r="C211" s="1">
        <v>5</v>
      </c>
      <c r="D211" s="1">
        <v>1</v>
      </c>
      <c r="E211" s="1">
        <v>0</v>
      </c>
      <c r="F211" s="1">
        <v>2</v>
      </c>
      <c r="G211" s="1">
        <v>1</v>
      </c>
      <c r="H211" s="1">
        <v>7</v>
      </c>
      <c r="I211" s="1">
        <v>1</v>
      </c>
      <c r="J211" s="1">
        <v>7</v>
      </c>
      <c r="K211" s="1">
        <v>3</v>
      </c>
      <c r="L211" s="1">
        <v>3</v>
      </c>
      <c r="M211" s="1">
        <v>30</v>
      </c>
      <c r="N211" s="1"/>
      <c r="O211" s="1">
        <v>2744</v>
      </c>
      <c r="P211" s="1">
        <v>3101</v>
      </c>
      <c r="Q211" s="1">
        <v>3449</v>
      </c>
      <c r="R211" s="1">
        <v>3932</v>
      </c>
      <c r="S211" s="1">
        <v>4387</v>
      </c>
      <c r="T211" s="1">
        <v>4797</v>
      </c>
      <c r="U211" s="1">
        <v>5181</v>
      </c>
      <c r="V211" s="1">
        <v>5404</v>
      </c>
      <c r="W211" s="1">
        <v>5585</v>
      </c>
      <c r="X211" s="1">
        <v>5760</v>
      </c>
      <c r="Y211" s="1"/>
      <c r="Z211" s="3">
        <v>18.221574344023324</v>
      </c>
      <c r="AA211" s="3">
        <v>3.224766204450177</v>
      </c>
      <c r="AB211" s="3">
        <v>0</v>
      </c>
      <c r="AC211" s="3">
        <v>5.0864699898270596</v>
      </c>
      <c r="AD211" s="3">
        <v>2.279462046956918</v>
      </c>
      <c r="AE211" s="3">
        <v>14.59245361684386</v>
      </c>
      <c r="AF211" s="3">
        <v>1.9301293186643504</v>
      </c>
      <c r="AG211" s="3">
        <v>12.953367875647668</v>
      </c>
      <c r="AH211" s="3">
        <v>5.3715308863025966</v>
      </c>
      <c r="AI211" s="3">
        <v>5.208333333333333</v>
      </c>
    </row>
    <row r="212" spans="2:35">
      <c r="B212" s="1" t="s">
        <v>226</v>
      </c>
      <c r="C212" s="1">
        <v>1</v>
      </c>
      <c r="D212" s="1">
        <v>3</v>
      </c>
      <c r="E212" s="1">
        <v>0</v>
      </c>
      <c r="F212" s="1">
        <v>4</v>
      </c>
      <c r="G212" s="1">
        <v>1</v>
      </c>
      <c r="H212" s="1">
        <v>0</v>
      </c>
      <c r="I212" s="1">
        <v>2</v>
      </c>
      <c r="J212" s="1">
        <v>0</v>
      </c>
      <c r="K212" s="1">
        <v>0</v>
      </c>
      <c r="L212" s="1">
        <v>0</v>
      </c>
      <c r="M212" s="1">
        <v>11</v>
      </c>
      <c r="N212" s="1"/>
      <c r="O212" s="1">
        <v>683</v>
      </c>
      <c r="P212" s="1">
        <v>728</v>
      </c>
      <c r="Q212" s="1">
        <v>815</v>
      </c>
      <c r="R212" s="1">
        <v>896</v>
      </c>
      <c r="S212" s="1">
        <v>956</v>
      </c>
      <c r="T212" s="1">
        <v>1060</v>
      </c>
      <c r="U212" s="1">
        <v>1129</v>
      </c>
      <c r="V212" s="1">
        <v>1162</v>
      </c>
      <c r="W212" s="1">
        <v>1210</v>
      </c>
      <c r="X212" s="1">
        <v>1239</v>
      </c>
      <c r="Y212" s="1"/>
      <c r="Z212" s="3">
        <v>14.641288433382138</v>
      </c>
      <c r="AA212" s="3">
        <v>41.208791208791212</v>
      </c>
      <c r="AB212" s="3">
        <v>0</v>
      </c>
      <c r="AC212" s="3">
        <v>44.642857142857139</v>
      </c>
      <c r="AD212" s="3">
        <v>10.460251046025103</v>
      </c>
      <c r="AE212" s="3">
        <v>0</v>
      </c>
      <c r="AF212" s="3">
        <v>17.714791851195749</v>
      </c>
      <c r="AG212" s="3">
        <v>0</v>
      </c>
      <c r="AH212" s="3">
        <v>0</v>
      </c>
      <c r="AI212" s="3">
        <v>0</v>
      </c>
    </row>
    <row r="213" spans="2:35">
      <c r="B213" s="1" t="s">
        <v>227</v>
      </c>
      <c r="C213" s="1">
        <v>5</v>
      </c>
      <c r="D213" s="1">
        <v>1</v>
      </c>
      <c r="E213" s="1">
        <v>3</v>
      </c>
      <c r="F213" s="1">
        <v>1</v>
      </c>
      <c r="G213" s="1">
        <v>2</v>
      </c>
      <c r="H213" s="1">
        <v>2</v>
      </c>
      <c r="I213" s="1">
        <v>2</v>
      </c>
      <c r="J213" s="1">
        <v>2</v>
      </c>
      <c r="K213" s="1">
        <v>9</v>
      </c>
      <c r="L213" s="1">
        <v>2</v>
      </c>
      <c r="M213" s="1">
        <v>29</v>
      </c>
      <c r="N213" s="1"/>
      <c r="O213" s="1">
        <v>2083</v>
      </c>
      <c r="P213" s="1">
        <v>2291</v>
      </c>
      <c r="Q213" s="1">
        <v>2479</v>
      </c>
      <c r="R213" s="1">
        <v>2706</v>
      </c>
      <c r="S213" s="1">
        <v>2962</v>
      </c>
      <c r="T213" s="1">
        <v>3302</v>
      </c>
      <c r="U213" s="1">
        <v>3547</v>
      </c>
      <c r="V213" s="1">
        <v>3740</v>
      </c>
      <c r="W213" s="1">
        <v>3919</v>
      </c>
      <c r="X213" s="1">
        <v>4051</v>
      </c>
      <c r="Y213" s="1"/>
      <c r="Z213" s="3">
        <v>24.003840614498319</v>
      </c>
      <c r="AA213" s="3">
        <v>4.3649061545176782</v>
      </c>
      <c r="AB213" s="3">
        <v>12.101653892698668</v>
      </c>
      <c r="AC213" s="3">
        <v>3.695491500369549</v>
      </c>
      <c r="AD213" s="3">
        <v>6.7521944632005404</v>
      </c>
      <c r="AE213" s="3">
        <v>6.0569351907934585</v>
      </c>
      <c r="AF213" s="3">
        <v>5.6385678037778408</v>
      </c>
      <c r="AG213" s="3">
        <v>5.3475935828877006</v>
      </c>
      <c r="AH213" s="3">
        <v>22.965042102577186</v>
      </c>
      <c r="AI213" s="3">
        <v>4.9370525796099729</v>
      </c>
    </row>
    <row r="214" spans="2:35">
      <c r="B214" s="1" t="s">
        <v>228</v>
      </c>
      <c r="C214" s="1">
        <v>3</v>
      </c>
      <c r="D214" s="1">
        <v>4</v>
      </c>
      <c r="E214" s="1">
        <v>1</v>
      </c>
      <c r="F214" s="1">
        <v>2</v>
      </c>
      <c r="G214" s="1">
        <v>5</v>
      </c>
      <c r="H214" s="1">
        <v>3</v>
      </c>
      <c r="I214" s="1">
        <v>2</v>
      </c>
      <c r="J214" s="1">
        <v>4</v>
      </c>
      <c r="K214" s="1">
        <v>0</v>
      </c>
      <c r="L214" s="1">
        <v>3</v>
      </c>
      <c r="M214" s="1">
        <v>27</v>
      </c>
      <c r="N214" s="1"/>
      <c r="O214" s="1">
        <v>2842</v>
      </c>
      <c r="P214" s="1">
        <v>3120</v>
      </c>
      <c r="Q214" s="1">
        <v>3371</v>
      </c>
      <c r="R214" s="1">
        <v>3756</v>
      </c>
      <c r="S214" s="1">
        <v>4110</v>
      </c>
      <c r="T214" s="1">
        <v>4575</v>
      </c>
      <c r="U214" s="1">
        <v>4899</v>
      </c>
      <c r="V214" s="1">
        <v>5113</v>
      </c>
      <c r="W214" s="1">
        <v>5332</v>
      </c>
      <c r="X214" s="1">
        <v>5529</v>
      </c>
      <c r="Y214" s="1"/>
      <c r="Z214" s="3">
        <v>10.55594651653765</v>
      </c>
      <c r="AA214" s="3">
        <v>12.820512820512821</v>
      </c>
      <c r="AB214" s="3">
        <v>2.9664787896766538</v>
      </c>
      <c r="AC214" s="3">
        <v>5.3248136315228969</v>
      </c>
      <c r="AD214" s="3">
        <v>12.165450121654501</v>
      </c>
      <c r="AE214" s="3">
        <v>6.557377049180328</v>
      </c>
      <c r="AF214" s="3">
        <v>4.0824658093488466</v>
      </c>
      <c r="AG214" s="3">
        <v>7.8231957754742814</v>
      </c>
      <c r="AH214" s="3">
        <v>0</v>
      </c>
      <c r="AI214" s="3">
        <v>5.4259359739555073</v>
      </c>
    </row>
    <row r="215" spans="2:35">
      <c r="B215" s="1" t="s">
        <v>229</v>
      </c>
      <c r="C215" s="1">
        <v>5</v>
      </c>
      <c r="D215" s="1">
        <v>4</v>
      </c>
      <c r="E215" s="1">
        <v>13</v>
      </c>
      <c r="F215" s="1">
        <v>5</v>
      </c>
      <c r="G215" s="1">
        <v>5</v>
      </c>
      <c r="H215" s="1">
        <v>5</v>
      </c>
      <c r="I215" s="1">
        <v>1</v>
      </c>
      <c r="J215" s="1">
        <v>8</v>
      </c>
      <c r="K215" s="1">
        <v>4</v>
      </c>
      <c r="L215" s="1">
        <v>3</v>
      </c>
      <c r="M215" s="1">
        <v>53</v>
      </c>
      <c r="N215" s="1"/>
      <c r="O215" s="1">
        <v>5688</v>
      </c>
      <c r="P215" s="1">
        <v>6179</v>
      </c>
      <c r="Q215" s="1">
        <v>6689</v>
      </c>
      <c r="R215" s="1">
        <v>7253</v>
      </c>
      <c r="S215" s="1">
        <v>7917</v>
      </c>
      <c r="T215" s="1">
        <v>8555</v>
      </c>
      <c r="U215" s="1">
        <v>9138</v>
      </c>
      <c r="V215" s="1">
        <v>9523</v>
      </c>
      <c r="W215" s="1">
        <v>9916</v>
      </c>
      <c r="X215" s="1">
        <v>10135</v>
      </c>
      <c r="Y215" s="1"/>
      <c r="Z215" s="3">
        <v>8.7904360056258781</v>
      </c>
      <c r="AA215" s="3">
        <v>6.4735394076711446</v>
      </c>
      <c r="AB215" s="3">
        <v>19.434893108087905</v>
      </c>
      <c r="AC215" s="3">
        <v>6.8936991589687029</v>
      </c>
      <c r="AD215" s="3">
        <v>6.3155235569028676</v>
      </c>
      <c r="AE215" s="3">
        <v>5.8445353594389244</v>
      </c>
      <c r="AF215" s="3">
        <v>1.094331363536879</v>
      </c>
      <c r="AG215" s="3">
        <v>8.400714060695158</v>
      </c>
      <c r="AH215" s="3">
        <v>4.0338846308995562</v>
      </c>
      <c r="AI215" s="3">
        <v>2.960039467192896</v>
      </c>
    </row>
    <row r="216" spans="2:35">
      <c r="B216" s="1" t="s">
        <v>230</v>
      </c>
      <c r="C216" s="1">
        <v>2</v>
      </c>
      <c r="D216" s="1">
        <v>4</v>
      </c>
      <c r="E216" s="1">
        <v>3</v>
      </c>
      <c r="F216" s="1">
        <v>4</v>
      </c>
      <c r="G216" s="1">
        <v>5</v>
      </c>
      <c r="H216" s="1">
        <v>3</v>
      </c>
      <c r="I216" s="1">
        <v>3</v>
      </c>
      <c r="J216" s="1">
        <v>5</v>
      </c>
      <c r="K216" s="1">
        <v>2</v>
      </c>
      <c r="L216" s="1">
        <v>4</v>
      </c>
      <c r="M216" s="1">
        <v>35</v>
      </c>
      <c r="N216" s="1"/>
      <c r="O216" s="1">
        <v>2480</v>
      </c>
      <c r="P216" s="1">
        <v>2628</v>
      </c>
      <c r="Q216" s="1">
        <v>2952</v>
      </c>
      <c r="R216" s="1">
        <v>3248</v>
      </c>
      <c r="S216" s="1">
        <v>3532</v>
      </c>
      <c r="T216" s="1">
        <v>3839</v>
      </c>
      <c r="U216" s="1">
        <v>4051</v>
      </c>
      <c r="V216" s="1">
        <v>4273</v>
      </c>
      <c r="W216" s="1">
        <v>4359</v>
      </c>
      <c r="X216" s="1">
        <v>4470</v>
      </c>
      <c r="Y216" s="1"/>
      <c r="Z216" s="3">
        <v>8.064516129032258</v>
      </c>
      <c r="AA216" s="3">
        <v>15.220700152207002</v>
      </c>
      <c r="AB216" s="3">
        <v>10.162601626016261</v>
      </c>
      <c r="AC216" s="3">
        <v>12.315270935960591</v>
      </c>
      <c r="AD216" s="3">
        <v>14.156285390713476</v>
      </c>
      <c r="AE216" s="3">
        <v>7.8145350351654077</v>
      </c>
      <c r="AF216" s="3">
        <v>7.4055788694149589</v>
      </c>
      <c r="AG216" s="3">
        <v>11.701380762930025</v>
      </c>
      <c r="AH216" s="3">
        <v>4.588208304657031</v>
      </c>
      <c r="AI216" s="3">
        <v>8.9485458612975393</v>
      </c>
    </row>
    <row r="217" spans="2:35">
      <c r="B217" s="1" t="s">
        <v>231</v>
      </c>
      <c r="C217" s="1">
        <v>2</v>
      </c>
      <c r="D217" s="1">
        <v>1</v>
      </c>
      <c r="E217" s="1">
        <v>3</v>
      </c>
      <c r="F217" s="1">
        <v>2</v>
      </c>
      <c r="G217" s="1">
        <v>1</v>
      </c>
      <c r="H217" s="1">
        <v>1</v>
      </c>
      <c r="I217" s="1">
        <v>1</v>
      </c>
      <c r="J217" s="1">
        <v>3</v>
      </c>
      <c r="K217" s="1">
        <v>3</v>
      </c>
      <c r="L217" s="1">
        <v>1</v>
      </c>
      <c r="M217" s="1">
        <v>18</v>
      </c>
      <c r="N217" s="1"/>
      <c r="O217" s="1">
        <v>1628</v>
      </c>
      <c r="P217" s="1">
        <v>1789</v>
      </c>
      <c r="Q217" s="1">
        <v>1976</v>
      </c>
      <c r="R217" s="1">
        <v>2162</v>
      </c>
      <c r="S217" s="1">
        <v>2385</v>
      </c>
      <c r="T217" s="1">
        <v>2597</v>
      </c>
      <c r="U217" s="1">
        <v>2751</v>
      </c>
      <c r="V217" s="1">
        <v>2895</v>
      </c>
      <c r="W217" s="1">
        <v>2984</v>
      </c>
      <c r="X217" s="1">
        <v>3149</v>
      </c>
      <c r="Y217" s="1"/>
      <c r="Z217" s="3">
        <v>12.285012285012284</v>
      </c>
      <c r="AA217" s="3">
        <v>5.5897149245388489</v>
      </c>
      <c r="AB217" s="3">
        <v>15.182186234817815</v>
      </c>
      <c r="AC217" s="3">
        <v>9.250693802035153</v>
      </c>
      <c r="AD217" s="3">
        <v>4.1928721174004187</v>
      </c>
      <c r="AE217" s="3">
        <v>3.8505968425105892</v>
      </c>
      <c r="AF217" s="3">
        <v>3.6350418029807341</v>
      </c>
      <c r="AG217" s="3">
        <v>10.362694300518134</v>
      </c>
      <c r="AH217" s="3">
        <v>10.053619302949063</v>
      </c>
      <c r="AI217" s="3">
        <v>3.1756113051762465</v>
      </c>
    </row>
    <row r="218" spans="2:35">
      <c r="B218" s="1" t="s">
        <v>232</v>
      </c>
      <c r="C218" s="1">
        <v>2</v>
      </c>
      <c r="D218" s="1">
        <v>2</v>
      </c>
      <c r="E218" s="1">
        <v>2</v>
      </c>
      <c r="F218" s="1">
        <v>4</v>
      </c>
      <c r="G218" s="1">
        <v>2</v>
      </c>
      <c r="H218" s="1">
        <v>4</v>
      </c>
      <c r="I218" s="1">
        <v>3</v>
      </c>
      <c r="J218" s="1">
        <v>3</v>
      </c>
      <c r="K218" s="1">
        <v>0</v>
      </c>
      <c r="L218" s="1">
        <v>1</v>
      </c>
      <c r="M218" s="1">
        <v>23</v>
      </c>
      <c r="N218" s="1"/>
      <c r="O218" s="1">
        <v>2596</v>
      </c>
      <c r="P218" s="1">
        <v>2873</v>
      </c>
      <c r="Q218" s="1">
        <v>3187</v>
      </c>
      <c r="R218" s="1">
        <v>3424</v>
      </c>
      <c r="S218" s="1">
        <v>3807</v>
      </c>
      <c r="T218" s="1">
        <v>4231</v>
      </c>
      <c r="U218" s="1">
        <v>4617</v>
      </c>
      <c r="V218" s="1">
        <v>4856</v>
      </c>
      <c r="W218" s="1">
        <v>5053</v>
      </c>
      <c r="X218" s="1">
        <v>5249</v>
      </c>
      <c r="Y218" s="1"/>
      <c r="Z218" s="3">
        <v>7.704160246533128</v>
      </c>
      <c r="AA218" s="3">
        <v>6.9613644274277764</v>
      </c>
      <c r="AB218" s="3">
        <v>6.2754941951678687</v>
      </c>
      <c r="AC218" s="3">
        <v>11.682242990654204</v>
      </c>
      <c r="AD218" s="3">
        <v>5.2534804307853955</v>
      </c>
      <c r="AE218" s="3">
        <v>9.4540297801938085</v>
      </c>
      <c r="AF218" s="3">
        <v>6.4977257959714096</v>
      </c>
      <c r="AG218" s="3">
        <v>6.1779242174629321</v>
      </c>
      <c r="AH218" s="3">
        <v>0</v>
      </c>
      <c r="AI218" s="3">
        <v>1.9051247856734617</v>
      </c>
    </row>
    <row r="219" spans="2:35">
      <c r="B219" s="1" t="s">
        <v>233</v>
      </c>
      <c r="C219" s="1">
        <v>4</v>
      </c>
      <c r="D219" s="1">
        <v>3</v>
      </c>
      <c r="E219" s="1">
        <v>2</v>
      </c>
      <c r="F219" s="1">
        <v>1</v>
      </c>
      <c r="G219" s="1">
        <v>6</v>
      </c>
      <c r="H219" s="1">
        <v>1</v>
      </c>
      <c r="I219" s="1">
        <v>3</v>
      </c>
      <c r="J219" s="1">
        <v>1</v>
      </c>
      <c r="K219" s="1">
        <v>3</v>
      </c>
      <c r="L219" s="1">
        <v>2</v>
      </c>
      <c r="M219" s="1">
        <v>26</v>
      </c>
      <c r="N219" s="1"/>
      <c r="O219" s="1">
        <v>2042</v>
      </c>
      <c r="P219" s="1">
        <v>2174</v>
      </c>
      <c r="Q219" s="1">
        <v>2340</v>
      </c>
      <c r="R219" s="1">
        <v>2550</v>
      </c>
      <c r="S219" s="1">
        <v>2713</v>
      </c>
      <c r="T219" s="1">
        <v>2935</v>
      </c>
      <c r="U219" s="1">
        <v>3151</v>
      </c>
      <c r="V219" s="1">
        <v>3299</v>
      </c>
      <c r="W219" s="1">
        <v>3455</v>
      </c>
      <c r="X219" s="1">
        <v>3542</v>
      </c>
      <c r="Y219" s="1"/>
      <c r="Z219" s="3">
        <v>19.588638589618022</v>
      </c>
      <c r="AA219" s="3">
        <v>13.799448022079117</v>
      </c>
      <c r="AB219" s="3">
        <v>8.5470085470085468</v>
      </c>
      <c r="AC219" s="3">
        <v>3.9215686274509802</v>
      </c>
      <c r="AD219" s="3">
        <v>22.115739034279397</v>
      </c>
      <c r="AE219" s="3">
        <v>3.4071550255536627</v>
      </c>
      <c r="AF219" s="3">
        <v>9.5207870517296094</v>
      </c>
      <c r="AG219" s="3">
        <v>3.031221582297666</v>
      </c>
      <c r="AH219" s="3">
        <v>8.6830680173661356</v>
      </c>
      <c r="AI219" s="3">
        <v>5.6465273856578202</v>
      </c>
    </row>
    <row r="220" spans="2:35">
      <c r="B220" s="1" t="s">
        <v>234</v>
      </c>
      <c r="C220" s="1">
        <v>4</v>
      </c>
      <c r="D220" s="1">
        <v>1</v>
      </c>
      <c r="E220" s="1">
        <v>2</v>
      </c>
      <c r="F220" s="1">
        <v>3</v>
      </c>
      <c r="G220" s="1">
        <v>3</v>
      </c>
      <c r="H220" s="1">
        <v>1</v>
      </c>
      <c r="I220" s="1">
        <v>3</v>
      </c>
      <c r="J220" s="1">
        <v>3</v>
      </c>
      <c r="K220" s="1">
        <v>0</v>
      </c>
      <c r="L220" s="1">
        <v>3</v>
      </c>
      <c r="M220" s="1">
        <v>23</v>
      </c>
      <c r="N220" s="1"/>
      <c r="O220" s="1">
        <v>1569</v>
      </c>
      <c r="P220" s="1">
        <v>1760</v>
      </c>
      <c r="Q220" s="1">
        <v>1950</v>
      </c>
      <c r="R220" s="1">
        <v>2222</v>
      </c>
      <c r="S220" s="1">
        <v>2558</v>
      </c>
      <c r="T220" s="1">
        <v>2851</v>
      </c>
      <c r="U220" s="1">
        <v>3048</v>
      </c>
      <c r="V220" s="1">
        <v>3258</v>
      </c>
      <c r="W220" s="1">
        <v>3464</v>
      </c>
      <c r="X220" s="1">
        <v>3689</v>
      </c>
      <c r="Y220" s="1"/>
      <c r="Z220" s="3">
        <v>25.493945188017843</v>
      </c>
      <c r="AA220" s="3">
        <v>5.6818181818181817</v>
      </c>
      <c r="AB220" s="3">
        <v>10.256410256410257</v>
      </c>
      <c r="AC220" s="3">
        <v>13.501350135013501</v>
      </c>
      <c r="AD220" s="3">
        <v>11.727912431587178</v>
      </c>
      <c r="AE220" s="3">
        <v>3.5075412136092599</v>
      </c>
      <c r="AF220" s="3">
        <v>9.8425196850393704</v>
      </c>
      <c r="AG220" s="3">
        <v>9.2081031307550649</v>
      </c>
      <c r="AH220" s="3">
        <v>0</v>
      </c>
      <c r="AI220" s="3">
        <v>8.1322851721333702</v>
      </c>
    </row>
    <row r="221" spans="2:35">
      <c r="B221" s="1" t="s">
        <v>235</v>
      </c>
      <c r="C221" s="1">
        <v>1</v>
      </c>
      <c r="D221" s="1">
        <v>1</v>
      </c>
      <c r="E221" s="1">
        <v>0</v>
      </c>
      <c r="F221" s="1">
        <v>6</v>
      </c>
      <c r="G221" s="1">
        <v>4</v>
      </c>
      <c r="H221" s="1">
        <v>8</v>
      </c>
      <c r="I221" s="1">
        <v>1</v>
      </c>
      <c r="J221" s="1">
        <v>2</v>
      </c>
      <c r="K221" s="1">
        <v>4</v>
      </c>
      <c r="L221" s="1">
        <v>3</v>
      </c>
      <c r="M221" s="1">
        <v>30</v>
      </c>
      <c r="N221" s="1"/>
      <c r="O221" s="1">
        <v>4267</v>
      </c>
      <c r="P221" s="1">
        <v>4791</v>
      </c>
      <c r="Q221" s="1">
        <v>5247</v>
      </c>
      <c r="R221" s="1">
        <v>5741</v>
      </c>
      <c r="S221" s="1">
        <v>6369</v>
      </c>
      <c r="T221" s="1">
        <v>6938</v>
      </c>
      <c r="U221" s="1">
        <v>7420</v>
      </c>
      <c r="V221" s="1">
        <v>7757</v>
      </c>
      <c r="W221" s="1">
        <v>7912</v>
      </c>
      <c r="X221" s="1">
        <v>8208</v>
      </c>
      <c r="Y221" s="1"/>
      <c r="Z221" s="3">
        <v>2.3435669088352471</v>
      </c>
      <c r="AA221" s="3">
        <v>2.0872469213107911</v>
      </c>
      <c r="AB221" s="3">
        <v>0</v>
      </c>
      <c r="AC221" s="3">
        <v>10.451140916216687</v>
      </c>
      <c r="AD221" s="3">
        <v>6.2804207881928082</v>
      </c>
      <c r="AE221" s="3">
        <v>11.530700490054771</v>
      </c>
      <c r="AF221" s="3">
        <v>1.3477088948787064</v>
      </c>
      <c r="AG221" s="3">
        <v>2.5783163594173004</v>
      </c>
      <c r="AH221" s="3">
        <v>5.055611729019212</v>
      </c>
      <c r="AI221" s="3">
        <v>3.6549707602339181</v>
      </c>
    </row>
    <row r="222" spans="2:35">
      <c r="B222" s="1" t="s">
        <v>236</v>
      </c>
      <c r="C222" s="1">
        <v>3</v>
      </c>
      <c r="D222" s="1">
        <v>2</v>
      </c>
      <c r="E222" s="1">
        <v>2</v>
      </c>
      <c r="F222" s="1">
        <v>2</v>
      </c>
      <c r="G222" s="1">
        <v>3</v>
      </c>
      <c r="H222" s="1">
        <v>4</v>
      </c>
      <c r="I222" s="1">
        <v>2</v>
      </c>
      <c r="J222" s="1">
        <v>6</v>
      </c>
      <c r="K222" s="1">
        <v>0</v>
      </c>
      <c r="L222" s="1">
        <v>3</v>
      </c>
      <c r="M222" s="1">
        <v>27</v>
      </c>
      <c r="N222" s="1"/>
      <c r="O222" s="1">
        <v>2245</v>
      </c>
      <c r="P222" s="1">
        <v>2392</v>
      </c>
      <c r="Q222" s="1">
        <v>2626</v>
      </c>
      <c r="R222" s="1">
        <v>2924</v>
      </c>
      <c r="S222" s="1">
        <v>3235</v>
      </c>
      <c r="T222" s="1">
        <v>3495</v>
      </c>
      <c r="U222" s="1">
        <v>3735</v>
      </c>
      <c r="V222" s="1">
        <v>3836</v>
      </c>
      <c r="W222" s="1">
        <v>3922</v>
      </c>
      <c r="X222" s="1">
        <v>4055</v>
      </c>
      <c r="Y222" s="1"/>
      <c r="Z222" s="3">
        <v>13.363028953229399</v>
      </c>
      <c r="AA222" s="3">
        <v>8.3612040133779271</v>
      </c>
      <c r="AB222" s="3">
        <v>7.6161462300076161</v>
      </c>
      <c r="AC222" s="3">
        <v>6.8399452804377567</v>
      </c>
      <c r="AD222" s="3">
        <v>9.2735703245749619</v>
      </c>
      <c r="AE222" s="3">
        <v>11.444921316165953</v>
      </c>
      <c r="AF222" s="3">
        <v>5.3547523427041499</v>
      </c>
      <c r="AG222" s="3">
        <v>15.641293013555787</v>
      </c>
      <c r="AH222" s="3">
        <v>0</v>
      </c>
      <c r="AI222" s="3">
        <v>7.3982737361282371</v>
      </c>
    </row>
    <row r="223" spans="2:35">
      <c r="B223" s="1" t="s">
        <v>237</v>
      </c>
      <c r="C223" s="1">
        <v>3</v>
      </c>
      <c r="D223" s="1">
        <v>2</v>
      </c>
      <c r="E223" s="1">
        <v>1</v>
      </c>
      <c r="F223" s="1">
        <v>0</v>
      </c>
      <c r="G223" s="1">
        <v>2</v>
      </c>
      <c r="H223" s="1">
        <v>4</v>
      </c>
      <c r="I223" s="1">
        <v>1</v>
      </c>
      <c r="J223" s="1">
        <v>3</v>
      </c>
      <c r="K223" s="1">
        <v>0</v>
      </c>
      <c r="L223" s="1">
        <v>1</v>
      </c>
      <c r="M223" s="1">
        <v>17</v>
      </c>
      <c r="N223" s="1"/>
      <c r="O223" s="1">
        <v>2093</v>
      </c>
      <c r="P223" s="1">
        <v>2264</v>
      </c>
      <c r="Q223" s="1">
        <v>2420</v>
      </c>
      <c r="R223" s="1">
        <v>2665</v>
      </c>
      <c r="S223" s="1">
        <v>2865</v>
      </c>
      <c r="T223" s="1">
        <v>3098</v>
      </c>
      <c r="U223" s="1">
        <v>3337</v>
      </c>
      <c r="V223" s="1">
        <v>3533</v>
      </c>
      <c r="W223" s="1">
        <v>3652</v>
      </c>
      <c r="X223" s="1">
        <v>3804</v>
      </c>
      <c r="Y223" s="1"/>
      <c r="Z223" s="3">
        <v>14.333492594362159</v>
      </c>
      <c r="AA223" s="3">
        <v>8.8339222614840995</v>
      </c>
      <c r="AB223" s="3">
        <v>4.1322314049586772</v>
      </c>
      <c r="AC223" s="3">
        <v>0</v>
      </c>
      <c r="AD223" s="3">
        <v>6.9808027923211169</v>
      </c>
      <c r="AE223" s="3">
        <v>12.911555842479018</v>
      </c>
      <c r="AF223" s="3">
        <v>2.9967036260113877</v>
      </c>
      <c r="AG223" s="3">
        <v>8.4913671101047274</v>
      </c>
      <c r="AH223" s="3">
        <v>0</v>
      </c>
      <c r="AI223" s="3">
        <v>2.6288117770767614</v>
      </c>
    </row>
    <row r="224" spans="2:35">
      <c r="B224" s="1" t="s">
        <v>238</v>
      </c>
      <c r="C224" s="1">
        <v>47</v>
      </c>
      <c r="D224" s="1">
        <v>18</v>
      </c>
      <c r="E224" s="1">
        <v>34</v>
      </c>
      <c r="F224" s="1">
        <v>36</v>
      </c>
      <c r="G224" s="1">
        <v>39</v>
      </c>
      <c r="H224" s="1">
        <v>35</v>
      </c>
      <c r="I224" s="1">
        <v>24</v>
      </c>
      <c r="J224" s="1">
        <v>31</v>
      </c>
      <c r="K224" s="1">
        <v>27</v>
      </c>
      <c r="L224" s="1">
        <v>27</v>
      </c>
      <c r="M224" s="1">
        <v>318</v>
      </c>
      <c r="N224" s="1"/>
      <c r="O224" s="1">
        <v>49035</v>
      </c>
      <c r="P224" s="1">
        <v>53091</v>
      </c>
      <c r="Q224" s="1">
        <v>57022</v>
      </c>
      <c r="R224" s="1">
        <v>61471</v>
      </c>
      <c r="S224" s="1">
        <v>65760</v>
      </c>
      <c r="T224" s="1">
        <v>70198</v>
      </c>
      <c r="U224" s="1">
        <v>74297</v>
      </c>
      <c r="V224" s="1">
        <v>77203</v>
      </c>
      <c r="W224" s="1">
        <v>79133</v>
      </c>
      <c r="X224" s="1">
        <v>81501</v>
      </c>
      <c r="Y224" s="1"/>
      <c r="Z224" s="3">
        <v>9.584990313041704</v>
      </c>
      <c r="AA224" s="3">
        <v>3.3904051534158328</v>
      </c>
      <c r="AB224" s="3">
        <v>5.9626109221002421</v>
      </c>
      <c r="AC224" s="3">
        <v>5.8564201005352121</v>
      </c>
      <c r="AD224" s="3">
        <v>5.9306569343065689</v>
      </c>
      <c r="AE224" s="3">
        <v>4.9858970341035356</v>
      </c>
      <c r="AF224" s="3">
        <v>3.2302784769236985</v>
      </c>
      <c r="AG224" s="3">
        <v>4.0153880030568763</v>
      </c>
      <c r="AH224" s="3">
        <v>3.4119773040324515</v>
      </c>
      <c r="AI224" s="3">
        <v>3.3128427872050654</v>
      </c>
    </row>
    <row r="225" spans="2:36">
      <c r="B225" s="1" t="s">
        <v>239</v>
      </c>
      <c r="C225" s="1">
        <v>1</v>
      </c>
      <c r="D225" s="1">
        <v>2</v>
      </c>
      <c r="E225" s="1">
        <v>1</v>
      </c>
      <c r="F225" s="1">
        <v>2</v>
      </c>
      <c r="G225" s="1">
        <v>2</v>
      </c>
      <c r="H225" s="1">
        <v>2</v>
      </c>
      <c r="I225" s="1">
        <v>2</v>
      </c>
      <c r="J225" s="1">
        <v>1</v>
      </c>
      <c r="K225" s="1">
        <v>1</v>
      </c>
      <c r="L225" s="1">
        <v>4</v>
      </c>
      <c r="M225" s="1">
        <v>18</v>
      </c>
      <c r="N225" s="1"/>
      <c r="O225" s="1">
        <v>1675</v>
      </c>
      <c r="P225" s="1">
        <v>1911</v>
      </c>
      <c r="Q225" s="1">
        <v>2105</v>
      </c>
      <c r="R225" s="1">
        <v>2323</v>
      </c>
      <c r="S225" s="1">
        <v>2498</v>
      </c>
      <c r="T225" s="1">
        <v>2766</v>
      </c>
      <c r="U225" s="1">
        <v>3012</v>
      </c>
      <c r="V225" s="1">
        <v>3161</v>
      </c>
      <c r="W225" s="1">
        <v>3243</v>
      </c>
      <c r="X225" s="1">
        <v>3413</v>
      </c>
      <c r="Y225" s="1"/>
      <c r="Z225" s="3">
        <v>5.9701492537313436</v>
      </c>
      <c r="AA225" s="3">
        <v>10.465724751439037</v>
      </c>
      <c r="AB225" s="3">
        <v>4.7505938242280283</v>
      </c>
      <c r="AC225" s="3">
        <v>8.6095566078346959</v>
      </c>
      <c r="AD225" s="3">
        <v>8.0064051240992793</v>
      </c>
      <c r="AE225" s="3">
        <v>7.2306579898770789</v>
      </c>
      <c r="AF225" s="3">
        <v>6.6401062416998666</v>
      </c>
      <c r="AG225" s="3">
        <v>3.1635558367605188</v>
      </c>
      <c r="AH225" s="3">
        <v>3.0835646006783839</v>
      </c>
      <c r="AI225" s="3">
        <v>11.719894520949312</v>
      </c>
    </row>
    <row r="226" spans="2:36">
      <c r="B226" s="8" t="s">
        <v>240</v>
      </c>
      <c r="C226" s="8">
        <v>41</v>
      </c>
      <c r="D226" s="8">
        <v>56</v>
      </c>
      <c r="E226" s="8">
        <v>69</v>
      </c>
      <c r="F226" s="8">
        <v>60</v>
      </c>
      <c r="G226" s="8">
        <v>66</v>
      </c>
      <c r="H226" s="8">
        <v>48</v>
      </c>
      <c r="I226" s="8">
        <v>59</v>
      </c>
      <c r="J226" s="8">
        <v>51</v>
      </c>
      <c r="K226" s="8">
        <v>51</v>
      </c>
      <c r="L226" s="8">
        <v>39</v>
      </c>
      <c r="M226" s="8">
        <v>540</v>
      </c>
      <c r="N226" s="8"/>
      <c r="O226" s="8">
        <v>61553</v>
      </c>
      <c r="P226" s="8">
        <v>66437</v>
      </c>
      <c r="Q226" s="8">
        <v>71696</v>
      </c>
      <c r="R226" s="8">
        <v>77469</v>
      </c>
      <c r="S226" s="8">
        <v>83272</v>
      </c>
      <c r="T226" s="8">
        <v>89763</v>
      </c>
      <c r="U226" s="8">
        <v>95104</v>
      </c>
      <c r="V226" s="8">
        <v>99283</v>
      </c>
      <c r="W226" s="8">
        <v>101881</v>
      </c>
      <c r="X226" s="8">
        <v>105295</v>
      </c>
      <c r="Y226" s="8"/>
      <c r="Z226" s="9">
        <v>6.6609263561483605</v>
      </c>
      <c r="AA226" s="9">
        <v>8.4290380360341377</v>
      </c>
      <c r="AB226" s="9">
        <v>9.6239678643160005</v>
      </c>
      <c r="AC226" s="9">
        <v>7.7450334972698753</v>
      </c>
      <c r="AD226" s="9">
        <v>7.9258334133922572</v>
      </c>
      <c r="AE226" s="9">
        <v>5.3474148591290405</v>
      </c>
      <c r="AF226" s="9">
        <v>6.203734858681023</v>
      </c>
      <c r="AG226" s="9">
        <v>5.1368310788352485</v>
      </c>
      <c r="AH226" s="9">
        <v>5.0058401468379783</v>
      </c>
      <c r="AI226" s="9">
        <v>3.7038795764281303</v>
      </c>
      <c r="AJ226" s="10"/>
    </row>
    <row r="227" spans="2:36">
      <c r="B227" s="1" t="s">
        <v>241</v>
      </c>
      <c r="C227" s="1">
        <v>11</v>
      </c>
      <c r="D227" s="1">
        <v>30</v>
      </c>
      <c r="E227" s="1">
        <v>32</v>
      </c>
      <c r="F227" s="1">
        <v>31</v>
      </c>
      <c r="G227" s="1">
        <v>35</v>
      </c>
      <c r="H227" s="1">
        <v>18</v>
      </c>
      <c r="I227" s="1">
        <v>41</v>
      </c>
      <c r="J227" s="1">
        <v>30</v>
      </c>
      <c r="K227" s="1">
        <v>32</v>
      </c>
      <c r="L227" s="1">
        <v>17</v>
      </c>
      <c r="M227" s="1">
        <v>277</v>
      </c>
      <c r="N227" s="1"/>
      <c r="O227" s="1">
        <v>35261</v>
      </c>
      <c r="P227" s="1">
        <v>38073</v>
      </c>
      <c r="Q227" s="1">
        <v>40880</v>
      </c>
      <c r="R227" s="1">
        <v>44123</v>
      </c>
      <c r="S227" s="1">
        <v>47265</v>
      </c>
      <c r="T227" s="1">
        <v>50821</v>
      </c>
      <c r="U227" s="1">
        <v>53512</v>
      </c>
      <c r="V227" s="1">
        <v>55668</v>
      </c>
      <c r="W227" s="1">
        <v>57033</v>
      </c>
      <c r="X227" s="1">
        <v>58846</v>
      </c>
      <c r="Y227" s="1"/>
      <c r="Z227" s="3">
        <v>3.1195938855959846</v>
      </c>
      <c r="AA227" s="3">
        <v>7.8795997163344103</v>
      </c>
      <c r="AB227" s="3">
        <v>7.8277886497064584</v>
      </c>
      <c r="AC227" s="3">
        <v>7.0258142012102525</v>
      </c>
      <c r="AD227" s="3">
        <v>7.4050565957896959</v>
      </c>
      <c r="AE227" s="3">
        <v>3.5418429389425632</v>
      </c>
      <c r="AF227" s="3">
        <v>7.6618328599192704</v>
      </c>
      <c r="AG227" s="3">
        <v>5.3890924768269031</v>
      </c>
      <c r="AH227" s="3">
        <v>5.61078673750285</v>
      </c>
      <c r="AI227" s="3">
        <v>2.8888964415593246</v>
      </c>
    </row>
    <row r="228" spans="2:36">
      <c r="B228" s="1" t="s">
        <v>242</v>
      </c>
      <c r="C228" s="1">
        <v>1</v>
      </c>
      <c r="D228" s="1">
        <v>3</v>
      </c>
      <c r="E228" s="1">
        <v>5</v>
      </c>
      <c r="F228" s="1">
        <v>4</v>
      </c>
      <c r="G228" s="1">
        <v>0</v>
      </c>
      <c r="H228" s="1">
        <v>10</v>
      </c>
      <c r="I228" s="1">
        <v>3</v>
      </c>
      <c r="J228" s="1">
        <v>3</v>
      </c>
      <c r="K228" s="1">
        <v>0</v>
      </c>
      <c r="L228" s="1">
        <v>0</v>
      </c>
      <c r="M228" s="1">
        <v>29</v>
      </c>
      <c r="N228" s="1"/>
      <c r="O228" s="1">
        <v>3913</v>
      </c>
      <c r="P228" s="1">
        <v>4167</v>
      </c>
      <c r="Q228" s="1">
        <v>4680</v>
      </c>
      <c r="R228" s="1">
        <v>5133</v>
      </c>
      <c r="S228" s="1">
        <v>5484</v>
      </c>
      <c r="T228" s="1">
        <v>5855</v>
      </c>
      <c r="U228" s="1">
        <v>6227</v>
      </c>
      <c r="V228" s="1">
        <v>6507</v>
      </c>
      <c r="W228" s="1">
        <v>6688</v>
      </c>
      <c r="X228" s="1">
        <v>6994</v>
      </c>
      <c r="Y228" s="1"/>
      <c r="Z228" s="3">
        <v>2.555583950932788</v>
      </c>
      <c r="AA228" s="3">
        <v>7.1994240460763139</v>
      </c>
      <c r="AB228" s="3">
        <v>10.683760683760685</v>
      </c>
      <c r="AC228" s="3">
        <v>7.792713812585232</v>
      </c>
      <c r="AD228" s="3">
        <v>0</v>
      </c>
      <c r="AE228" s="3">
        <v>17.079419299743808</v>
      </c>
      <c r="AF228" s="3">
        <v>4.8177292436165082</v>
      </c>
      <c r="AG228" s="3">
        <v>4.6104195481788839</v>
      </c>
      <c r="AH228" s="3">
        <v>0</v>
      </c>
      <c r="AI228" s="3">
        <v>0</v>
      </c>
    </row>
    <row r="229" spans="2:36">
      <c r="B229" s="1" t="s">
        <v>243</v>
      </c>
      <c r="C229" s="1">
        <v>0</v>
      </c>
      <c r="D229" s="1">
        <v>0</v>
      </c>
      <c r="E229" s="1">
        <v>0</v>
      </c>
      <c r="F229" s="1">
        <v>0</v>
      </c>
      <c r="G229" s="1">
        <v>2</v>
      </c>
      <c r="H229" s="1">
        <v>0</v>
      </c>
      <c r="I229" s="1">
        <v>0</v>
      </c>
      <c r="J229" s="1">
        <v>0</v>
      </c>
      <c r="K229" s="1">
        <v>0</v>
      </c>
      <c r="L229" s="1">
        <v>2</v>
      </c>
      <c r="M229" s="1">
        <v>4</v>
      </c>
      <c r="N229" s="1"/>
      <c r="O229" s="1">
        <v>667</v>
      </c>
      <c r="P229" s="1">
        <v>733</v>
      </c>
      <c r="Q229" s="1">
        <v>797</v>
      </c>
      <c r="R229" s="1">
        <v>869</v>
      </c>
      <c r="S229" s="1">
        <v>962</v>
      </c>
      <c r="T229" s="1">
        <v>992</v>
      </c>
      <c r="U229" s="1">
        <v>1063</v>
      </c>
      <c r="V229" s="1">
        <v>1099</v>
      </c>
      <c r="W229" s="1">
        <v>1156</v>
      </c>
      <c r="X229" s="1">
        <v>1203</v>
      </c>
      <c r="Y229" s="1"/>
      <c r="Z229" s="3">
        <v>0</v>
      </c>
      <c r="AA229" s="3">
        <v>0</v>
      </c>
      <c r="AB229" s="3">
        <v>0</v>
      </c>
      <c r="AC229" s="3">
        <v>0</v>
      </c>
      <c r="AD229" s="3">
        <v>20.79002079002079</v>
      </c>
      <c r="AE229" s="3">
        <v>0</v>
      </c>
      <c r="AF229" s="3">
        <v>0</v>
      </c>
      <c r="AG229" s="3">
        <v>0</v>
      </c>
      <c r="AH229" s="3">
        <v>0</v>
      </c>
      <c r="AI229" s="3">
        <v>16.625103906899419</v>
      </c>
    </row>
    <row r="230" spans="2:36">
      <c r="B230" s="1" t="s">
        <v>244</v>
      </c>
      <c r="C230" s="1">
        <v>0</v>
      </c>
      <c r="D230" s="1">
        <v>4</v>
      </c>
      <c r="E230" s="1">
        <v>1</v>
      </c>
      <c r="F230" s="1">
        <v>3</v>
      </c>
      <c r="G230" s="1">
        <v>1</v>
      </c>
      <c r="H230" s="1">
        <v>3</v>
      </c>
      <c r="I230" s="1">
        <v>4</v>
      </c>
      <c r="J230" s="1">
        <v>4</v>
      </c>
      <c r="K230" s="1">
        <v>1</v>
      </c>
      <c r="L230" s="1">
        <v>1</v>
      </c>
      <c r="M230" s="1">
        <v>22</v>
      </c>
      <c r="N230" s="1"/>
      <c r="O230" s="1">
        <v>1785</v>
      </c>
      <c r="P230" s="1">
        <v>1898</v>
      </c>
      <c r="Q230" s="1">
        <v>2020</v>
      </c>
      <c r="R230" s="1">
        <v>2203</v>
      </c>
      <c r="S230" s="1">
        <v>2378</v>
      </c>
      <c r="T230" s="1">
        <v>2569</v>
      </c>
      <c r="U230" s="1">
        <v>2784</v>
      </c>
      <c r="V230" s="1">
        <v>2916</v>
      </c>
      <c r="W230" s="1">
        <v>2924</v>
      </c>
      <c r="X230" s="1">
        <v>2987</v>
      </c>
      <c r="Y230" s="1"/>
      <c r="Z230" s="3">
        <v>0</v>
      </c>
      <c r="AA230" s="3">
        <v>21.074815595363539</v>
      </c>
      <c r="AB230" s="3">
        <v>4.9504950495049505</v>
      </c>
      <c r="AC230" s="3">
        <v>13.617793917385383</v>
      </c>
      <c r="AD230" s="3">
        <v>4.2052144659377628</v>
      </c>
      <c r="AE230" s="3">
        <v>11.677695601401323</v>
      </c>
      <c r="AF230" s="3">
        <v>14.367816091954023</v>
      </c>
      <c r="AG230" s="3">
        <v>13.717421124828531</v>
      </c>
      <c r="AH230" s="3">
        <v>3.4199726402188784</v>
      </c>
      <c r="AI230" s="3">
        <v>3.3478406427854037</v>
      </c>
    </row>
    <row r="231" spans="2:36">
      <c r="B231" s="1" t="s">
        <v>245</v>
      </c>
      <c r="C231" s="1">
        <v>3</v>
      </c>
      <c r="D231" s="1">
        <v>3</v>
      </c>
      <c r="E231" s="1">
        <v>10</v>
      </c>
      <c r="F231" s="1">
        <v>5</v>
      </c>
      <c r="G231" s="1">
        <v>6</v>
      </c>
      <c r="H231" s="1">
        <v>5</v>
      </c>
      <c r="I231" s="1">
        <v>1</v>
      </c>
      <c r="J231" s="1">
        <v>2</v>
      </c>
      <c r="K231" s="1">
        <v>2</v>
      </c>
      <c r="L231" s="1">
        <v>4</v>
      </c>
      <c r="M231" s="1">
        <v>41</v>
      </c>
      <c r="N231" s="1"/>
      <c r="O231" s="1">
        <v>3517</v>
      </c>
      <c r="P231" s="1">
        <v>3787</v>
      </c>
      <c r="Q231" s="1">
        <v>4072</v>
      </c>
      <c r="R231" s="1">
        <v>4421</v>
      </c>
      <c r="S231" s="1">
        <v>4825</v>
      </c>
      <c r="T231" s="1">
        <v>5194</v>
      </c>
      <c r="U231" s="1">
        <v>5431</v>
      </c>
      <c r="V231" s="1">
        <v>5707</v>
      </c>
      <c r="W231" s="1">
        <v>5928</v>
      </c>
      <c r="X231" s="1">
        <v>6102</v>
      </c>
      <c r="Y231" s="1"/>
      <c r="Z231" s="3">
        <v>8.5299971566676138</v>
      </c>
      <c r="AA231" s="3">
        <v>7.9218378663850011</v>
      </c>
      <c r="AB231" s="3">
        <v>24.557956777996068</v>
      </c>
      <c r="AC231" s="3">
        <v>11.309658448314861</v>
      </c>
      <c r="AD231" s="3">
        <v>12.435233160621761</v>
      </c>
      <c r="AE231" s="3">
        <v>9.6264921062764728</v>
      </c>
      <c r="AF231" s="3">
        <v>1.8412815319462346</v>
      </c>
      <c r="AG231" s="3">
        <v>3.5044681969511129</v>
      </c>
      <c r="AH231" s="3">
        <v>3.3738191632928474</v>
      </c>
      <c r="AI231" s="3">
        <v>6.5552277941658472</v>
      </c>
    </row>
    <row r="232" spans="2:36">
      <c r="B232" s="1" t="s">
        <v>246</v>
      </c>
      <c r="C232" s="1">
        <v>5</v>
      </c>
      <c r="D232" s="1">
        <v>4</v>
      </c>
      <c r="E232" s="1">
        <v>8</v>
      </c>
      <c r="F232" s="1">
        <v>2</v>
      </c>
      <c r="G232" s="1">
        <v>1</v>
      </c>
      <c r="H232" s="1">
        <v>1</v>
      </c>
      <c r="I232" s="1">
        <v>1</v>
      </c>
      <c r="J232" s="1">
        <v>2</v>
      </c>
      <c r="K232" s="1">
        <v>2</v>
      </c>
      <c r="L232" s="1">
        <v>3</v>
      </c>
      <c r="M232" s="1">
        <v>29</v>
      </c>
      <c r="N232" s="1"/>
      <c r="O232" s="1">
        <v>2527</v>
      </c>
      <c r="P232" s="1">
        <v>2657</v>
      </c>
      <c r="Q232" s="1">
        <v>2894</v>
      </c>
      <c r="R232" s="1">
        <v>3094</v>
      </c>
      <c r="S232" s="1">
        <v>3378</v>
      </c>
      <c r="T232" s="1">
        <v>3671</v>
      </c>
      <c r="U232" s="1">
        <v>3898</v>
      </c>
      <c r="V232" s="1">
        <v>4060</v>
      </c>
      <c r="W232" s="1">
        <v>4190</v>
      </c>
      <c r="X232" s="1">
        <v>4394</v>
      </c>
      <c r="Y232" s="1"/>
      <c r="Z232" s="3">
        <v>19.786307874950534</v>
      </c>
      <c r="AA232" s="3">
        <v>15.054572826496049</v>
      </c>
      <c r="AB232" s="3">
        <v>27.643400138217</v>
      </c>
      <c r="AC232" s="3">
        <v>6.4641241111829348</v>
      </c>
      <c r="AD232" s="3">
        <v>2.9603315571343987</v>
      </c>
      <c r="AE232" s="3">
        <v>2.7240533914464722</v>
      </c>
      <c r="AF232" s="3">
        <v>2.565418163160595</v>
      </c>
      <c r="AG232" s="3">
        <v>4.9261083743842358</v>
      </c>
      <c r="AH232" s="3">
        <v>4.7732696897374707</v>
      </c>
      <c r="AI232" s="3">
        <v>6.827492034592626</v>
      </c>
    </row>
    <row r="233" spans="2:36">
      <c r="B233" s="1" t="s">
        <v>247</v>
      </c>
      <c r="C233" s="1">
        <v>4</v>
      </c>
      <c r="D233" s="1">
        <v>5</v>
      </c>
      <c r="E233" s="1">
        <v>1</v>
      </c>
      <c r="F233" s="1">
        <v>4</v>
      </c>
      <c r="G233" s="1">
        <v>1</v>
      </c>
      <c r="H233" s="1">
        <v>2</v>
      </c>
      <c r="I233" s="1">
        <v>2</v>
      </c>
      <c r="J233" s="1">
        <v>1</v>
      </c>
      <c r="K233" s="1">
        <v>2</v>
      </c>
      <c r="L233" s="1">
        <v>1</v>
      </c>
      <c r="M233" s="1">
        <v>23</v>
      </c>
      <c r="N233" s="1"/>
      <c r="O233" s="1">
        <v>3559</v>
      </c>
      <c r="P233" s="1">
        <v>3862</v>
      </c>
      <c r="Q233" s="1">
        <v>4123</v>
      </c>
      <c r="R233" s="1">
        <v>4372</v>
      </c>
      <c r="S233" s="1">
        <v>4726</v>
      </c>
      <c r="T233" s="1">
        <v>5021</v>
      </c>
      <c r="U233" s="1">
        <v>5366</v>
      </c>
      <c r="V233" s="1">
        <v>5703</v>
      </c>
      <c r="W233" s="1">
        <v>5877</v>
      </c>
      <c r="X233" s="1">
        <v>6094</v>
      </c>
      <c r="Y233" s="1"/>
      <c r="Z233" s="3">
        <v>11.239112110143299</v>
      </c>
      <c r="AA233" s="3">
        <v>12.946659761781461</v>
      </c>
      <c r="AB233" s="3">
        <v>2.4254183846713557</v>
      </c>
      <c r="AC233" s="3">
        <v>9.149130832570906</v>
      </c>
      <c r="AD233" s="3">
        <v>2.1159542953872199</v>
      </c>
      <c r="AE233" s="3">
        <v>3.9832702648874725</v>
      </c>
      <c r="AF233" s="3">
        <v>3.7271710771524411</v>
      </c>
      <c r="AG233" s="3">
        <v>1.7534630896019641</v>
      </c>
      <c r="AH233" s="3">
        <v>3.4030968181044754</v>
      </c>
      <c r="AI233" s="3">
        <v>1.6409583196586806</v>
      </c>
    </row>
    <row r="234" spans="2:36">
      <c r="B234" s="1" t="s">
        <v>248</v>
      </c>
      <c r="C234" s="1">
        <v>0</v>
      </c>
      <c r="D234" s="1">
        <v>1</v>
      </c>
      <c r="E234" s="1">
        <v>1</v>
      </c>
      <c r="F234" s="1">
        <v>1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3</v>
      </c>
      <c r="N234" s="1"/>
      <c r="O234" s="1">
        <v>714</v>
      </c>
      <c r="P234" s="1">
        <v>773</v>
      </c>
      <c r="Q234" s="1">
        <v>844</v>
      </c>
      <c r="R234" s="1">
        <v>920</v>
      </c>
      <c r="S234" s="1">
        <v>975</v>
      </c>
      <c r="T234" s="1">
        <v>1044</v>
      </c>
      <c r="U234" s="1">
        <v>1103</v>
      </c>
      <c r="V234" s="1">
        <v>1139</v>
      </c>
      <c r="W234" s="1">
        <v>1169</v>
      </c>
      <c r="X234" s="1">
        <v>1193</v>
      </c>
      <c r="Y234" s="1"/>
      <c r="Z234" s="3">
        <v>0</v>
      </c>
      <c r="AA234" s="3">
        <v>12.9366106080207</v>
      </c>
      <c r="AB234" s="3">
        <v>11.848341232227488</v>
      </c>
      <c r="AC234" s="3">
        <v>10.869565217391305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</row>
    <row r="235" spans="2:36">
      <c r="B235" s="1" t="s">
        <v>249</v>
      </c>
      <c r="C235" s="1">
        <v>6</v>
      </c>
      <c r="D235" s="1">
        <v>1</v>
      </c>
      <c r="E235" s="1">
        <v>2</v>
      </c>
      <c r="F235" s="1">
        <v>2</v>
      </c>
      <c r="G235" s="1">
        <v>3</v>
      </c>
      <c r="H235" s="1">
        <v>1</v>
      </c>
      <c r="I235" s="1">
        <v>1</v>
      </c>
      <c r="J235" s="1">
        <v>3</v>
      </c>
      <c r="K235" s="1">
        <v>1</v>
      </c>
      <c r="L235" s="1">
        <v>1</v>
      </c>
      <c r="M235" s="1">
        <v>21</v>
      </c>
      <c r="N235" s="1"/>
      <c r="O235" s="1">
        <v>1883</v>
      </c>
      <c r="P235" s="1">
        <v>2071</v>
      </c>
      <c r="Q235" s="1">
        <v>2226</v>
      </c>
      <c r="R235" s="1">
        <v>2430</v>
      </c>
      <c r="S235" s="1">
        <v>2633</v>
      </c>
      <c r="T235" s="1">
        <v>2880</v>
      </c>
      <c r="U235" s="1">
        <v>3071</v>
      </c>
      <c r="V235" s="1">
        <v>3207</v>
      </c>
      <c r="W235" s="1">
        <v>3327</v>
      </c>
      <c r="X235" s="1">
        <v>3460</v>
      </c>
      <c r="Y235" s="1"/>
      <c r="Z235" s="3">
        <v>31.864046733935208</v>
      </c>
      <c r="AA235" s="3">
        <v>4.8285852245292125</v>
      </c>
      <c r="AB235" s="3">
        <v>8.9847259658580416</v>
      </c>
      <c r="AC235" s="3">
        <v>8.2304526748971192</v>
      </c>
      <c r="AD235" s="3">
        <v>11.393847322445879</v>
      </c>
      <c r="AE235" s="3">
        <v>3.4722222222222223</v>
      </c>
      <c r="AF235" s="3">
        <v>3.2562683165092805</v>
      </c>
      <c r="AG235" s="3">
        <v>9.3545369504209539</v>
      </c>
      <c r="AH235" s="3">
        <v>3.0057108506161705</v>
      </c>
      <c r="AI235" s="3">
        <v>2.8901734104046244</v>
      </c>
    </row>
    <row r="236" spans="2:36">
      <c r="B236" s="1" t="s">
        <v>250</v>
      </c>
      <c r="C236" s="1">
        <v>6</v>
      </c>
      <c r="D236" s="1">
        <v>2</v>
      </c>
      <c r="E236" s="1">
        <v>5</v>
      </c>
      <c r="F236" s="1">
        <v>4</v>
      </c>
      <c r="G236" s="1">
        <v>12</v>
      </c>
      <c r="H236" s="1">
        <v>7</v>
      </c>
      <c r="I236" s="1">
        <v>1</v>
      </c>
      <c r="J236" s="1">
        <v>3</v>
      </c>
      <c r="K236" s="1">
        <v>7</v>
      </c>
      <c r="L236" s="1">
        <v>5</v>
      </c>
      <c r="M236" s="1">
        <v>52</v>
      </c>
      <c r="N236" s="1"/>
      <c r="O236" s="1">
        <v>5219</v>
      </c>
      <c r="P236" s="1">
        <v>5691</v>
      </c>
      <c r="Q236" s="1">
        <v>6204</v>
      </c>
      <c r="R236" s="1">
        <v>6718</v>
      </c>
      <c r="S236" s="1">
        <v>7153</v>
      </c>
      <c r="T236" s="1">
        <v>7849</v>
      </c>
      <c r="U236" s="1">
        <v>8489</v>
      </c>
      <c r="V236" s="1">
        <v>8880</v>
      </c>
      <c r="W236" s="1">
        <v>9107</v>
      </c>
      <c r="X236" s="1">
        <v>9409</v>
      </c>
      <c r="Y236" s="1"/>
      <c r="Z236" s="3">
        <v>11.496455259628281</v>
      </c>
      <c r="AA236" s="3">
        <v>3.5143208574942895</v>
      </c>
      <c r="AB236" s="3">
        <v>8.0593165699548681</v>
      </c>
      <c r="AC236" s="3">
        <v>5.954153021732659</v>
      </c>
      <c r="AD236" s="3">
        <v>16.776177827484972</v>
      </c>
      <c r="AE236" s="3">
        <v>8.9183335456746082</v>
      </c>
      <c r="AF236" s="3">
        <v>1.1779950524207798</v>
      </c>
      <c r="AG236" s="3">
        <v>3.3783783783783785</v>
      </c>
      <c r="AH236" s="3">
        <v>7.6863950807071486</v>
      </c>
      <c r="AI236" s="3">
        <v>5.3140610054203421</v>
      </c>
    </row>
    <row r="237" spans="2:36">
      <c r="B237" s="1" t="s">
        <v>251</v>
      </c>
      <c r="C237" s="1">
        <v>5</v>
      </c>
      <c r="D237" s="1">
        <v>3</v>
      </c>
      <c r="E237" s="1">
        <v>4</v>
      </c>
      <c r="F237" s="1">
        <v>4</v>
      </c>
      <c r="G237" s="1">
        <v>5</v>
      </c>
      <c r="H237" s="1">
        <v>1</v>
      </c>
      <c r="I237" s="1">
        <v>5</v>
      </c>
      <c r="J237" s="1">
        <v>3</v>
      </c>
      <c r="K237" s="1">
        <v>4</v>
      </c>
      <c r="L237" s="1">
        <v>5</v>
      </c>
      <c r="M237" s="1">
        <v>39</v>
      </c>
      <c r="N237" s="1"/>
      <c r="O237" s="1">
        <v>2508</v>
      </c>
      <c r="P237" s="1">
        <v>2725</v>
      </c>
      <c r="Q237" s="1">
        <v>2956</v>
      </c>
      <c r="R237" s="1">
        <v>3186</v>
      </c>
      <c r="S237" s="1">
        <v>3493</v>
      </c>
      <c r="T237" s="1">
        <v>3867</v>
      </c>
      <c r="U237" s="1">
        <v>4160</v>
      </c>
      <c r="V237" s="1">
        <v>4397</v>
      </c>
      <c r="W237" s="1">
        <v>4482</v>
      </c>
      <c r="X237" s="1">
        <v>4613</v>
      </c>
      <c r="Y237" s="1"/>
      <c r="Z237" s="3">
        <v>19.936204146730461</v>
      </c>
      <c r="AA237" s="3">
        <v>11.009174311926607</v>
      </c>
      <c r="AB237" s="3">
        <v>13.531799729364007</v>
      </c>
      <c r="AC237" s="3">
        <v>12.554927809165099</v>
      </c>
      <c r="AD237" s="3">
        <v>14.314342971657602</v>
      </c>
      <c r="AE237" s="3">
        <v>2.5859839668994051</v>
      </c>
      <c r="AF237" s="3">
        <v>12.01923076923077</v>
      </c>
      <c r="AG237" s="3">
        <v>6.8228337502842846</v>
      </c>
      <c r="AH237" s="3">
        <v>8.9245872378402495</v>
      </c>
      <c r="AI237" s="3">
        <v>10.838933448948623</v>
      </c>
    </row>
    <row r="238" spans="2:36">
      <c r="B238" s="8" t="s">
        <v>252</v>
      </c>
      <c r="C238" s="8">
        <v>76</v>
      </c>
      <c r="D238" s="8">
        <v>82</v>
      </c>
      <c r="E238" s="8">
        <v>97</v>
      </c>
      <c r="F238" s="8">
        <v>88</v>
      </c>
      <c r="G238" s="8">
        <v>103</v>
      </c>
      <c r="H238" s="8">
        <v>93</v>
      </c>
      <c r="I238" s="8">
        <v>96</v>
      </c>
      <c r="J238" s="8">
        <v>75</v>
      </c>
      <c r="K238" s="8">
        <v>73</v>
      </c>
      <c r="L238" s="8">
        <v>55</v>
      </c>
      <c r="M238" s="8">
        <v>838</v>
      </c>
      <c r="N238" s="8"/>
      <c r="O238" s="8">
        <v>101460</v>
      </c>
      <c r="P238" s="8">
        <v>110317</v>
      </c>
      <c r="Q238" s="8">
        <v>120180</v>
      </c>
      <c r="R238" s="8">
        <v>130198</v>
      </c>
      <c r="S238" s="8">
        <v>140543</v>
      </c>
      <c r="T238" s="8">
        <v>151461</v>
      </c>
      <c r="U238" s="8">
        <v>160719</v>
      </c>
      <c r="V238" s="8">
        <v>166847</v>
      </c>
      <c r="W238" s="8">
        <v>171742</v>
      </c>
      <c r="X238" s="8">
        <v>177036</v>
      </c>
      <c r="Y238" s="8"/>
      <c r="Z238" s="9">
        <v>7.4906367041198507</v>
      </c>
      <c r="AA238" s="9">
        <v>7.4331245410952071</v>
      </c>
      <c r="AB238" s="9">
        <v>8.0712264935929436</v>
      </c>
      <c r="AC238" s="9">
        <v>6.7589363891918461</v>
      </c>
      <c r="AD238" s="9">
        <v>7.3287179012828814</v>
      </c>
      <c r="AE238" s="9">
        <v>6.1401945055162717</v>
      </c>
      <c r="AF238" s="9">
        <v>5.9731581206951265</v>
      </c>
      <c r="AG238" s="9">
        <v>4.4951362625639053</v>
      </c>
      <c r="AH238" s="9">
        <v>4.2505618893456463</v>
      </c>
      <c r="AI238" s="9">
        <v>3.1067127589868728</v>
      </c>
      <c r="AJ238" s="10"/>
    </row>
    <row r="239" spans="2:36">
      <c r="B239" s="1" t="s">
        <v>253</v>
      </c>
      <c r="C239" s="1">
        <v>5</v>
      </c>
      <c r="D239" s="1">
        <v>11</v>
      </c>
      <c r="E239" s="1">
        <v>5</v>
      </c>
      <c r="F239" s="1">
        <v>4</v>
      </c>
      <c r="G239" s="1">
        <v>4</v>
      </c>
      <c r="H239" s="1">
        <v>2</v>
      </c>
      <c r="I239" s="1">
        <v>7</v>
      </c>
      <c r="J239" s="1">
        <v>4</v>
      </c>
      <c r="K239" s="1">
        <v>2</v>
      </c>
      <c r="L239" s="1">
        <v>6</v>
      </c>
      <c r="M239" s="1">
        <v>50</v>
      </c>
      <c r="N239" s="1"/>
      <c r="O239" s="1">
        <v>3971</v>
      </c>
      <c r="P239" s="1">
        <v>4349</v>
      </c>
      <c r="Q239" s="1">
        <v>4854</v>
      </c>
      <c r="R239" s="1">
        <v>5379</v>
      </c>
      <c r="S239" s="1">
        <v>5926</v>
      </c>
      <c r="T239" s="1">
        <v>6500</v>
      </c>
      <c r="U239" s="1">
        <v>6940</v>
      </c>
      <c r="V239" s="1">
        <v>7251</v>
      </c>
      <c r="W239" s="1">
        <v>7532</v>
      </c>
      <c r="X239" s="1">
        <v>7810</v>
      </c>
      <c r="Y239" s="1"/>
      <c r="Z239" s="3">
        <v>12.591286829513976</v>
      </c>
      <c r="AA239" s="3">
        <v>25.293170843872158</v>
      </c>
      <c r="AB239" s="3">
        <v>10.300782859497323</v>
      </c>
      <c r="AC239" s="3">
        <v>7.4363264547313621</v>
      </c>
      <c r="AD239" s="3">
        <v>6.7499156260546744</v>
      </c>
      <c r="AE239" s="3">
        <v>3.0769230769230771</v>
      </c>
      <c r="AF239" s="3">
        <v>10.086455331412102</v>
      </c>
      <c r="AG239" s="3">
        <v>5.5164804854502831</v>
      </c>
      <c r="AH239" s="3">
        <v>2.6553372278279341</v>
      </c>
      <c r="AI239" s="3">
        <v>7.6824583866837388</v>
      </c>
    </row>
    <row r="240" spans="2:36">
      <c r="B240" s="1" t="s">
        <v>254</v>
      </c>
      <c r="C240" s="1">
        <v>0</v>
      </c>
      <c r="D240" s="1">
        <v>1</v>
      </c>
      <c r="E240" s="1">
        <v>1</v>
      </c>
      <c r="F240" s="1">
        <v>0</v>
      </c>
      <c r="G240" s="1">
        <v>5</v>
      </c>
      <c r="H240" s="1">
        <v>1</v>
      </c>
      <c r="I240" s="1">
        <v>4</v>
      </c>
      <c r="J240" s="1">
        <v>2</v>
      </c>
      <c r="K240" s="1">
        <v>0</v>
      </c>
      <c r="L240" s="1">
        <v>1</v>
      </c>
      <c r="M240" s="1">
        <v>15</v>
      </c>
      <c r="N240" s="1"/>
      <c r="O240" s="1">
        <v>1206</v>
      </c>
      <c r="P240" s="1">
        <v>1335</v>
      </c>
      <c r="Q240" s="1">
        <v>1457</v>
      </c>
      <c r="R240" s="1">
        <v>1613</v>
      </c>
      <c r="S240" s="1">
        <v>1787</v>
      </c>
      <c r="T240" s="1">
        <v>1966</v>
      </c>
      <c r="U240" s="1">
        <v>2121</v>
      </c>
      <c r="V240" s="1">
        <v>2214</v>
      </c>
      <c r="W240" s="1">
        <v>2293</v>
      </c>
      <c r="X240" s="1">
        <v>2406</v>
      </c>
      <c r="Y240" s="1"/>
      <c r="Z240" s="3">
        <v>0</v>
      </c>
      <c r="AA240" s="3">
        <v>7.4906367041198507</v>
      </c>
      <c r="AB240" s="3">
        <v>6.8634179821551129</v>
      </c>
      <c r="AC240" s="3">
        <v>0</v>
      </c>
      <c r="AD240" s="3">
        <v>27.979854504756574</v>
      </c>
      <c r="AE240" s="3">
        <v>5.0864699898270596</v>
      </c>
      <c r="AF240" s="3">
        <v>18.859028760018859</v>
      </c>
      <c r="AG240" s="3">
        <v>9.033423667570009</v>
      </c>
      <c r="AH240" s="3">
        <v>0</v>
      </c>
      <c r="AI240" s="3">
        <v>4.1562759767248547</v>
      </c>
    </row>
    <row r="241" spans="2:35">
      <c r="B241" s="1" t="s">
        <v>255</v>
      </c>
      <c r="C241" s="1">
        <v>2</v>
      </c>
      <c r="D241" s="1">
        <v>0</v>
      </c>
      <c r="E241" s="1">
        <v>0</v>
      </c>
      <c r="F241" s="1">
        <v>3</v>
      </c>
      <c r="G241" s="1">
        <v>4</v>
      </c>
      <c r="H241" s="1">
        <v>2</v>
      </c>
      <c r="I241" s="1">
        <v>2</v>
      </c>
      <c r="J241" s="1">
        <v>2</v>
      </c>
      <c r="K241" s="1">
        <v>1</v>
      </c>
      <c r="L241" s="1">
        <v>2</v>
      </c>
      <c r="M241" s="1">
        <v>18</v>
      </c>
      <c r="N241" s="1"/>
      <c r="O241" s="1">
        <v>1657</v>
      </c>
      <c r="P241" s="1">
        <v>1777</v>
      </c>
      <c r="Q241" s="1">
        <v>1971</v>
      </c>
      <c r="R241" s="1">
        <v>2088</v>
      </c>
      <c r="S241" s="1">
        <v>2279</v>
      </c>
      <c r="T241" s="1">
        <v>2512</v>
      </c>
      <c r="U241" s="1">
        <v>2711</v>
      </c>
      <c r="V241" s="1">
        <v>2849</v>
      </c>
      <c r="W241" s="1">
        <v>2938</v>
      </c>
      <c r="X241" s="1">
        <v>2993</v>
      </c>
      <c r="Y241" s="1"/>
      <c r="Z241" s="3">
        <v>12.070006035003018</v>
      </c>
      <c r="AA241" s="3">
        <v>0</v>
      </c>
      <c r="AB241" s="3">
        <v>0</v>
      </c>
      <c r="AC241" s="3">
        <v>14.367816091954023</v>
      </c>
      <c r="AD241" s="3">
        <v>17.551557700745942</v>
      </c>
      <c r="AE241" s="3">
        <v>7.9617834394904463</v>
      </c>
      <c r="AF241" s="3">
        <v>7.3773515308004427</v>
      </c>
      <c r="AG241" s="3">
        <v>7.0200070200070197</v>
      </c>
      <c r="AH241" s="3">
        <v>3.4036759700476513</v>
      </c>
      <c r="AI241" s="3">
        <v>6.6822586034079521</v>
      </c>
    </row>
    <row r="242" spans="2:35">
      <c r="B242" s="1" t="s">
        <v>256</v>
      </c>
      <c r="C242" s="1">
        <v>2</v>
      </c>
      <c r="D242" s="1">
        <v>1</v>
      </c>
      <c r="E242" s="1">
        <v>5</v>
      </c>
      <c r="F242" s="1">
        <v>3</v>
      </c>
      <c r="G242" s="1">
        <v>3</v>
      </c>
      <c r="H242" s="1">
        <v>4</v>
      </c>
      <c r="I242" s="1">
        <v>2</v>
      </c>
      <c r="J242" s="1">
        <v>1</v>
      </c>
      <c r="K242" s="1">
        <v>0</v>
      </c>
      <c r="L242" s="1">
        <v>1</v>
      </c>
      <c r="M242" s="1">
        <v>22</v>
      </c>
      <c r="N242" s="1"/>
      <c r="O242" s="1">
        <v>2174</v>
      </c>
      <c r="P242" s="1">
        <v>2301</v>
      </c>
      <c r="Q242" s="1">
        <v>2468</v>
      </c>
      <c r="R242" s="1">
        <v>2646</v>
      </c>
      <c r="S242" s="1">
        <v>2864</v>
      </c>
      <c r="T242" s="1">
        <v>3072</v>
      </c>
      <c r="U242" s="1">
        <v>3227</v>
      </c>
      <c r="V242" s="1">
        <v>3359</v>
      </c>
      <c r="W242" s="1">
        <v>3418</v>
      </c>
      <c r="X242" s="1">
        <v>3529</v>
      </c>
      <c r="Y242" s="1"/>
      <c r="Z242" s="3">
        <v>9.1996320147194108</v>
      </c>
      <c r="AA242" s="3">
        <v>4.34593654932638</v>
      </c>
      <c r="AB242" s="3">
        <v>20.25931928687196</v>
      </c>
      <c r="AC242" s="3">
        <v>11.337868480725623</v>
      </c>
      <c r="AD242" s="3">
        <v>10.474860335195531</v>
      </c>
      <c r="AE242" s="3">
        <v>13.020833333333332</v>
      </c>
      <c r="AF242" s="3">
        <v>6.1977068484660682</v>
      </c>
      <c r="AG242" s="3">
        <v>2.9770765108663295</v>
      </c>
      <c r="AH242" s="3">
        <v>0</v>
      </c>
      <c r="AI242" s="3">
        <v>2.8336639274582036</v>
      </c>
    </row>
    <row r="243" spans="2:35">
      <c r="B243" s="1" t="s">
        <v>257</v>
      </c>
      <c r="C243" s="1">
        <v>5</v>
      </c>
      <c r="D243" s="1">
        <v>0</v>
      </c>
      <c r="E243" s="1">
        <v>2</v>
      </c>
      <c r="F243" s="1">
        <v>3</v>
      </c>
      <c r="G243" s="1">
        <v>3</v>
      </c>
      <c r="H243" s="1">
        <v>1</v>
      </c>
      <c r="I243" s="1">
        <v>1</v>
      </c>
      <c r="J243" s="1">
        <v>2</v>
      </c>
      <c r="K243" s="1">
        <v>0</v>
      </c>
      <c r="L243" s="1">
        <v>1</v>
      </c>
      <c r="M243" s="1">
        <v>18</v>
      </c>
      <c r="N243" s="1"/>
      <c r="O243" s="1">
        <v>1695</v>
      </c>
      <c r="P243" s="1">
        <v>1866</v>
      </c>
      <c r="Q243" s="1">
        <v>2077</v>
      </c>
      <c r="R243" s="1">
        <v>2284</v>
      </c>
      <c r="S243" s="1">
        <v>2532</v>
      </c>
      <c r="T243" s="1">
        <v>2771</v>
      </c>
      <c r="U243" s="1">
        <v>2986</v>
      </c>
      <c r="V243" s="1">
        <v>3085</v>
      </c>
      <c r="W243" s="1">
        <v>3214</v>
      </c>
      <c r="X243" s="1">
        <v>3314</v>
      </c>
      <c r="Y243" s="1"/>
      <c r="Z243" s="3">
        <v>29.498525073746311</v>
      </c>
      <c r="AA243" s="3">
        <v>0</v>
      </c>
      <c r="AB243" s="3">
        <v>9.6292729898892624</v>
      </c>
      <c r="AC243" s="3">
        <v>13.134851138353765</v>
      </c>
      <c r="AD243" s="3">
        <v>11.848341232227488</v>
      </c>
      <c r="AE243" s="3">
        <v>3.6088054853843374</v>
      </c>
      <c r="AF243" s="3">
        <v>3.3489618218352311</v>
      </c>
      <c r="AG243" s="3">
        <v>6.4829821717990272</v>
      </c>
      <c r="AH243" s="3">
        <v>0</v>
      </c>
      <c r="AI243" s="3">
        <v>3.0175015087507546</v>
      </c>
    </row>
    <row r="244" spans="2:35">
      <c r="B244" s="1" t="s">
        <v>258</v>
      </c>
      <c r="C244" s="1">
        <v>0</v>
      </c>
      <c r="D244" s="1">
        <v>0</v>
      </c>
      <c r="E244" s="1">
        <v>2</v>
      </c>
      <c r="F244" s="1">
        <v>3</v>
      </c>
      <c r="G244" s="1">
        <v>4</v>
      </c>
      <c r="H244" s="1">
        <v>1</v>
      </c>
      <c r="I244" s="1">
        <v>1</v>
      </c>
      <c r="J244" s="1">
        <v>1</v>
      </c>
      <c r="K244" s="1">
        <v>0</v>
      </c>
      <c r="L244" s="1">
        <v>0</v>
      </c>
      <c r="M244" s="1">
        <v>12</v>
      </c>
      <c r="N244" s="1"/>
      <c r="O244" s="1">
        <v>871</v>
      </c>
      <c r="P244" s="1">
        <v>952</v>
      </c>
      <c r="Q244" s="1">
        <v>1030</v>
      </c>
      <c r="R244" s="1">
        <v>1133</v>
      </c>
      <c r="S244" s="1">
        <v>1268</v>
      </c>
      <c r="T244" s="1">
        <v>1334</v>
      </c>
      <c r="U244" s="1">
        <v>1410</v>
      </c>
      <c r="V244" s="1">
        <v>1462</v>
      </c>
      <c r="W244" s="1">
        <v>1520</v>
      </c>
      <c r="X244" s="1">
        <v>1544</v>
      </c>
      <c r="Y244" s="1"/>
      <c r="Z244" s="3">
        <v>0</v>
      </c>
      <c r="AA244" s="3">
        <v>0</v>
      </c>
      <c r="AB244" s="3">
        <v>19.417475728155338</v>
      </c>
      <c r="AC244" s="3">
        <v>26.478375992939103</v>
      </c>
      <c r="AD244" s="3">
        <v>31.545741324921135</v>
      </c>
      <c r="AE244" s="3">
        <v>7.4962518740629687</v>
      </c>
      <c r="AF244" s="3">
        <v>7.0921985815602842</v>
      </c>
      <c r="AG244" s="3">
        <v>6.8399452804377567</v>
      </c>
      <c r="AH244" s="3">
        <v>0</v>
      </c>
      <c r="AI244" s="3">
        <v>0</v>
      </c>
    </row>
    <row r="245" spans="2:35">
      <c r="B245" s="1" t="s">
        <v>259</v>
      </c>
      <c r="C245" s="1">
        <v>1</v>
      </c>
      <c r="D245" s="1">
        <v>5</v>
      </c>
      <c r="E245" s="1">
        <v>3</v>
      </c>
      <c r="F245" s="1">
        <v>3</v>
      </c>
      <c r="G245" s="1">
        <v>2</v>
      </c>
      <c r="H245" s="1">
        <v>1</v>
      </c>
      <c r="I245" s="1">
        <v>0</v>
      </c>
      <c r="J245" s="1">
        <v>1</v>
      </c>
      <c r="K245" s="1">
        <v>0</v>
      </c>
      <c r="L245" s="1">
        <v>1</v>
      </c>
      <c r="M245" s="1">
        <v>17</v>
      </c>
      <c r="N245" s="1"/>
      <c r="O245" s="1">
        <v>1075</v>
      </c>
      <c r="P245" s="1">
        <v>1183</v>
      </c>
      <c r="Q245" s="1">
        <v>1313</v>
      </c>
      <c r="R245" s="1">
        <v>1434</v>
      </c>
      <c r="S245" s="1">
        <v>1536</v>
      </c>
      <c r="T245" s="1">
        <v>1680</v>
      </c>
      <c r="U245" s="1">
        <v>1803</v>
      </c>
      <c r="V245" s="1">
        <v>1892</v>
      </c>
      <c r="W245" s="1">
        <v>1957</v>
      </c>
      <c r="X245" s="1">
        <v>1945</v>
      </c>
      <c r="Y245" s="1"/>
      <c r="Z245" s="3">
        <v>9.3023255813953494</v>
      </c>
      <c r="AA245" s="3">
        <v>42.265426880811503</v>
      </c>
      <c r="AB245" s="3">
        <v>22.848438690022849</v>
      </c>
      <c r="AC245" s="3">
        <v>20.920502092050206</v>
      </c>
      <c r="AD245" s="3">
        <v>13.020833333333332</v>
      </c>
      <c r="AE245" s="3">
        <v>5.9523809523809526</v>
      </c>
      <c r="AF245" s="3">
        <v>0</v>
      </c>
      <c r="AG245" s="3">
        <v>5.2854122621564485</v>
      </c>
      <c r="AH245" s="3">
        <v>0</v>
      </c>
      <c r="AI245" s="3">
        <v>5.1413881748071972</v>
      </c>
    </row>
    <row r="246" spans="2:35">
      <c r="B246" s="1" t="s">
        <v>260</v>
      </c>
      <c r="C246" s="1">
        <v>0</v>
      </c>
      <c r="D246" s="1">
        <v>0</v>
      </c>
      <c r="E246" s="1">
        <v>0</v>
      </c>
      <c r="F246" s="1">
        <v>0</v>
      </c>
      <c r="G246" s="1">
        <v>1</v>
      </c>
      <c r="H246" s="1">
        <v>1</v>
      </c>
      <c r="I246" s="1">
        <v>1</v>
      </c>
      <c r="J246" s="1">
        <v>1</v>
      </c>
      <c r="K246" s="1">
        <v>1</v>
      </c>
      <c r="L246" s="1">
        <v>0</v>
      </c>
      <c r="M246" s="1">
        <v>5</v>
      </c>
      <c r="N246" s="1"/>
      <c r="O246" s="1">
        <v>815</v>
      </c>
      <c r="P246" s="1">
        <v>819</v>
      </c>
      <c r="Q246" s="1">
        <v>835</v>
      </c>
      <c r="R246" s="1">
        <v>907</v>
      </c>
      <c r="S246" s="1">
        <v>957</v>
      </c>
      <c r="T246" s="1">
        <v>1016</v>
      </c>
      <c r="U246" s="1">
        <v>1030</v>
      </c>
      <c r="V246" s="1">
        <v>1029</v>
      </c>
      <c r="W246" s="1">
        <v>1034</v>
      </c>
      <c r="X246" s="1">
        <v>1054</v>
      </c>
      <c r="Y246" s="1"/>
      <c r="Z246" s="3">
        <v>0</v>
      </c>
      <c r="AA246" s="3">
        <v>0</v>
      </c>
      <c r="AB246" s="3">
        <v>0</v>
      </c>
      <c r="AC246" s="3">
        <v>0</v>
      </c>
      <c r="AD246" s="3">
        <v>10.449320794148381</v>
      </c>
      <c r="AE246" s="3">
        <v>9.8425196850393704</v>
      </c>
      <c r="AF246" s="3">
        <v>9.7087378640776691</v>
      </c>
      <c r="AG246" s="3">
        <v>9.7181729834791053</v>
      </c>
      <c r="AH246" s="3">
        <v>9.6711798839458414</v>
      </c>
      <c r="AI246" s="3">
        <v>0</v>
      </c>
    </row>
    <row r="247" spans="2:35">
      <c r="B247" s="1" t="s">
        <v>261</v>
      </c>
      <c r="C247" s="1">
        <v>4</v>
      </c>
      <c r="D247" s="1">
        <v>7</v>
      </c>
      <c r="E247" s="1">
        <v>5</v>
      </c>
      <c r="F247" s="1">
        <v>6</v>
      </c>
      <c r="G247" s="1">
        <v>5</v>
      </c>
      <c r="H247" s="1">
        <v>5</v>
      </c>
      <c r="I247" s="1">
        <v>10</v>
      </c>
      <c r="J247" s="1">
        <v>12</v>
      </c>
      <c r="K247" s="1">
        <v>7</v>
      </c>
      <c r="L247" s="1">
        <v>4</v>
      </c>
      <c r="M247" s="1">
        <v>65</v>
      </c>
      <c r="N247" s="1"/>
      <c r="O247" s="1">
        <v>8003</v>
      </c>
      <c r="P247" s="1">
        <v>8950</v>
      </c>
      <c r="Q247" s="1">
        <v>10038</v>
      </c>
      <c r="R247" s="1">
        <v>11098</v>
      </c>
      <c r="S247" s="1">
        <v>12161</v>
      </c>
      <c r="T247" s="1">
        <v>13129</v>
      </c>
      <c r="U247" s="1">
        <v>13951</v>
      </c>
      <c r="V247" s="1">
        <v>14408</v>
      </c>
      <c r="W247" s="1">
        <v>14718</v>
      </c>
      <c r="X247" s="1">
        <v>15072</v>
      </c>
      <c r="Y247" s="1"/>
      <c r="Z247" s="3">
        <v>4.9981257028614277</v>
      </c>
      <c r="AA247" s="3">
        <v>7.8212290502793289</v>
      </c>
      <c r="AB247" s="3">
        <v>4.9810719266786219</v>
      </c>
      <c r="AC247" s="3">
        <v>5.4063795278428541</v>
      </c>
      <c r="AD247" s="3">
        <v>4.1115039881588684</v>
      </c>
      <c r="AE247" s="3">
        <v>3.8083631655114631</v>
      </c>
      <c r="AF247" s="3">
        <v>7.1679449501827834</v>
      </c>
      <c r="AG247" s="3">
        <v>8.3287062742920597</v>
      </c>
      <c r="AH247" s="3">
        <v>4.7560809892648459</v>
      </c>
      <c r="AI247" s="3">
        <v>2.6539278131634818</v>
      </c>
    </row>
    <row r="248" spans="2:35">
      <c r="B248" s="1" t="s">
        <v>262</v>
      </c>
      <c r="C248" s="1">
        <v>2</v>
      </c>
      <c r="D248" s="1">
        <v>1</v>
      </c>
      <c r="E248" s="1">
        <v>4</v>
      </c>
      <c r="F248" s="1">
        <v>3</v>
      </c>
      <c r="G248" s="1">
        <v>4</v>
      </c>
      <c r="H248" s="1">
        <v>0</v>
      </c>
      <c r="I248" s="1">
        <v>3</v>
      </c>
      <c r="J248" s="1">
        <v>4</v>
      </c>
      <c r="K248" s="1">
        <v>0</v>
      </c>
      <c r="L248" s="1">
        <v>2</v>
      </c>
      <c r="M248" s="1">
        <v>23</v>
      </c>
      <c r="N248" s="1"/>
      <c r="O248" s="1">
        <v>2032</v>
      </c>
      <c r="P248" s="1">
        <v>2283</v>
      </c>
      <c r="Q248" s="1">
        <v>2578</v>
      </c>
      <c r="R248" s="1">
        <v>2883</v>
      </c>
      <c r="S248" s="1">
        <v>3169</v>
      </c>
      <c r="T248" s="1">
        <v>3467</v>
      </c>
      <c r="U248" s="1">
        <v>3796</v>
      </c>
      <c r="V248" s="1">
        <v>3974</v>
      </c>
      <c r="W248" s="1">
        <v>4156</v>
      </c>
      <c r="X248" s="1">
        <v>4321</v>
      </c>
      <c r="Y248" s="1"/>
      <c r="Z248" s="3">
        <v>9.8425196850393704</v>
      </c>
      <c r="AA248" s="3">
        <v>4.3802014892685062</v>
      </c>
      <c r="AB248" s="3">
        <v>15.515903801396432</v>
      </c>
      <c r="AC248" s="3">
        <v>10.405827263267431</v>
      </c>
      <c r="AD248" s="3">
        <v>12.622278321236983</v>
      </c>
      <c r="AE248" s="3">
        <v>0</v>
      </c>
      <c r="AF248" s="3">
        <v>7.903055848261328</v>
      </c>
      <c r="AG248" s="3">
        <v>10.065425264217414</v>
      </c>
      <c r="AH248" s="3">
        <v>0</v>
      </c>
      <c r="AI248" s="3">
        <v>4.6285582041194173</v>
      </c>
    </row>
    <row r="249" spans="2:35">
      <c r="B249" s="1" t="s">
        <v>263</v>
      </c>
      <c r="C249" s="1">
        <v>0</v>
      </c>
      <c r="D249" s="1">
        <v>2</v>
      </c>
      <c r="E249" s="1">
        <v>0</v>
      </c>
      <c r="F249" s="1">
        <v>0</v>
      </c>
      <c r="G249" s="1">
        <v>1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3</v>
      </c>
      <c r="N249" s="1"/>
      <c r="O249" s="1">
        <v>441</v>
      </c>
      <c r="P249" s="1">
        <v>503</v>
      </c>
      <c r="Q249" s="1">
        <v>593</v>
      </c>
      <c r="R249" s="1">
        <v>640</v>
      </c>
      <c r="S249" s="1">
        <v>704</v>
      </c>
      <c r="T249" s="1">
        <v>790</v>
      </c>
      <c r="U249" s="1">
        <v>843</v>
      </c>
      <c r="V249" s="1">
        <v>895</v>
      </c>
      <c r="W249" s="1">
        <v>928</v>
      </c>
      <c r="X249" s="1">
        <v>925</v>
      </c>
      <c r="Y249" s="1"/>
      <c r="Z249" s="3">
        <v>0</v>
      </c>
      <c r="AA249" s="3">
        <v>39.761431411530808</v>
      </c>
      <c r="AB249" s="3">
        <v>0</v>
      </c>
      <c r="AC249" s="3">
        <v>0</v>
      </c>
      <c r="AD249" s="3">
        <v>14.204545454545455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</row>
    <row r="250" spans="2:35">
      <c r="B250" s="1" t="s">
        <v>264</v>
      </c>
      <c r="C250" s="1">
        <v>1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1</v>
      </c>
      <c r="J250" s="1">
        <v>0</v>
      </c>
      <c r="K250" s="1">
        <v>0</v>
      </c>
      <c r="L250" s="1">
        <v>0</v>
      </c>
      <c r="M250" s="1">
        <v>2</v>
      </c>
      <c r="N250" s="1"/>
      <c r="O250" s="1">
        <v>400</v>
      </c>
      <c r="P250" s="1">
        <v>436</v>
      </c>
      <c r="Q250" s="1">
        <v>497</v>
      </c>
      <c r="R250" s="1">
        <v>561</v>
      </c>
      <c r="S250" s="1">
        <v>609</v>
      </c>
      <c r="T250" s="1">
        <v>643</v>
      </c>
      <c r="U250" s="1">
        <v>685</v>
      </c>
      <c r="V250" s="1">
        <v>726</v>
      </c>
      <c r="W250" s="1">
        <v>741</v>
      </c>
      <c r="X250" s="1">
        <v>757</v>
      </c>
      <c r="Y250" s="1"/>
      <c r="Z250" s="3">
        <v>25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14.598540145985401</v>
      </c>
      <c r="AG250" s="3">
        <v>0</v>
      </c>
      <c r="AH250" s="3">
        <v>0</v>
      </c>
      <c r="AI250" s="3">
        <v>0</v>
      </c>
    </row>
    <row r="251" spans="2:35">
      <c r="B251" s="1" t="s">
        <v>265</v>
      </c>
      <c r="C251" s="1">
        <v>5</v>
      </c>
      <c r="D251" s="1">
        <v>3</v>
      </c>
      <c r="E251" s="1">
        <v>4</v>
      </c>
      <c r="F251" s="1">
        <v>5</v>
      </c>
      <c r="G251" s="1">
        <v>5</v>
      </c>
      <c r="H251" s="1">
        <v>1</v>
      </c>
      <c r="I251" s="1">
        <v>2</v>
      </c>
      <c r="J251" s="1">
        <v>4</v>
      </c>
      <c r="K251" s="1">
        <v>1</v>
      </c>
      <c r="L251" s="1">
        <v>4</v>
      </c>
      <c r="M251" s="1">
        <v>34</v>
      </c>
      <c r="N251" s="1"/>
      <c r="O251" s="1">
        <v>6779</v>
      </c>
      <c r="P251" s="1">
        <v>7172</v>
      </c>
      <c r="Q251" s="1">
        <v>7729</v>
      </c>
      <c r="R251" s="1">
        <v>8230</v>
      </c>
      <c r="S251" s="1">
        <v>8645</v>
      </c>
      <c r="T251" s="1">
        <v>9213</v>
      </c>
      <c r="U251" s="1">
        <v>9737</v>
      </c>
      <c r="V251" s="1">
        <v>10037</v>
      </c>
      <c r="W251" s="1">
        <v>10204</v>
      </c>
      <c r="X251" s="1">
        <v>10440</v>
      </c>
      <c r="Y251" s="1"/>
      <c r="Z251" s="3">
        <v>7.3757191326154299</v>
      </c>
      <c r="AA251" s="3">
        <v>4.1829336307863914</v>
      </c>
      <c r="AB251" s="3">
        <v>5.1753137533962992</v>
      </c>
      <c r="AC251" s="3">
        <v>6.0753341433778854</v>
      </c>
      <c r="AD251" s="3">
        <v>5.78368999421631</v>
      </c>
      <c r="AE251" s="3">
        <v>1.08542277216976</v>
      </c>
      <c r="AF251" s="3">
        <v>2.0540207456095305</v>
      </c>
      <c r="AG251" s="3">
        <v>3.9852545581349008</v>
      </c>
      <c r="AH251" s="3">
        <v>0.98000784006272046</v>
      </c>
      <c r="AI251" s="3">
        <v>3.8314176245210727</v>
      </c>
    </row>
    <row r="252" spans="2:35">
      <c r="B252" s="1" t="s">
        <v>266</v>
      </c>
      <c r="C252" s="1">
        <v>2</v>
      </c>
      <c r="D252" s="1">
        <v>2</v>
      </c>
      <c r="E252" s="1">
        <v>10</v>
      </c>
      <c r="F252" s="1">
        <v>4</v>
      </c>
      <c r="G252" s="1">
        <v>3</v>
      </c>
      <c r="H252" s="1">
        <v>9</v>
      </c>
      <c r="I252" s="1">
        <v>6</v>
      </c>
      <c r="J252" s="1">
        <v>3</v>
      </c>
      <c r="K252" s="1">
        <v>2</v>
      </c>
      <c r="L252" s="1">
        <v>4</v>
      </c>
      <c r="M252" s="1">
        <v>45</v>
      </c>
      <c r="N252" s="1"/>
      <c r="O252" s="1">
        <v>4306</v>
      </c>
      <c r="P252" s="1">
        <v>4674</v>
      </c>
      <c r="Q252" s="1">
        <v>5069</v>
      </c>
      <c r="R252" s="1">
        <v>5420</v>
      </c>
      <c r="S252" s="1">
        <v>5955</v>
      </c>
      <c r="T252" s="1">
        <v>6482</v>
      </c>
      <c r="U252" s="1">
        <v>6934</v>
      </c>
      <c r="V252" s="1">
        <v>7320</v>
      </c>
      <c r="W252" s="1">
        <v>7640</v>
      </c>
      <c r="X252" s="1">
        <v>7974</v>
      </c>
      <c r="Y252" s="1"/>
      <c r="Z252" s="3">
        <v>4.6446818392940088</v>
      </c>
      <c r="AA252" s="3">
        <v>4.2789901583226362</v>
      </c>
      <c r="AB252" s="3">
        <v>19.727756954034326</v>
      </c>
      <c r="AC252" s="3">
        <v>7.3800738007380069</v>
      </c>
      <c r="AD252" s="3">
        <v>5.0377833753148611</v>
      </c>
      <c r="AE252" s="3">
        <v>13.88460351743289</v>
      </c>
      <c r="AF252" s="3">
        <v>8.6530141332564181</v>
      </c>
      <c r="AG252" s="3">
        <v>4.0983606557377046</v>
      </c>
      <c r="AH252" s="3">
        <v>2.6178010471204192</v>
      </c>
      <c r="AI252" s="3">
        <v>5.0163029847002756</v>
      </c>
    </row>
    <row r="253" spans="2:35">
      <c r="B253" s="1" t="s">
        <v>267</v>
      </c>
      <c r="C253" s="1">
        <v>3</v>
      </c>
      <c r="D253" s="1">
        <v>0</v>
      </c>
      <c r="E253" s="1">
        <v>0</v>
      </c>
      <c r="F253" s="1">
        <v>1</v>
      </c>
      <c r="G253" s="1">
        <v>0</v>
      </c>
      <c r="H253" s="1">
        <v>0</v>
      </c>
      <c r="I253" s="1">
        <v>1</v>
      </c>
      <c r="J253" s="1">
        <v>0</v>
      </c>
      <c r="K253" s="1">
        <v>1</v>
      </c>
      <c r="L253" s="1">
        <v>1</v>
      </c>
      <c r="M253" s="1">
        <v>7</v>
      </c>
      <c r="N253" s="1"/>
      <c r="O253" s="1">
        <v>712</v>
      </c>
      <c r="P253" s="1">
        <v>791</v>
      </c>
      <c r="Q253" s="1">
        <v>887</v>
      </c>
      <c r="R253" s="1">
        <v>987</v>
      </c>
      <c r="S253" s="1">
        <v>1091</v>
      </c>
      <c r="T253" s="1">
        <v>1135</v>
      </c>
      <c r="U253" s="1">
        <v>1204</v>
      </c>
      <c r="V253" s="1">
        <v>1284</v>
      </c>
      <c r="W253" s="1">
        <v>1359</v>
      </c>
      <c r="X253" s="1">
        <v>1408</v>
      </c>
      <c r="Y253" s="1"/>
      <c r="Z253" s="3">
        <v>42.134831460674157</v>
      </c>
      <c r="AA253" s="3">
        <v>0</v>
      </c>
      <c r="AB253" s="3">
        <v>0</v>
      </c>
      <c r="AC253" s="3">
        <v>10.131712259371835</v>
      </c>
      <c r="AD253" s="3">
        <v>0</v>
      </c>
      <c r="AE253" s="3">
        <v>0</v>
      </c>
      <c r="AF253" s="3">
        <v>8.3056478405315612</v>
      </c>
      <c r="AG253" s="3">
        <v>0</v>
      </c>
      <c r="AH253" s="3">
        <v>7.3583517292126563</v>
      </c>
      <c r="AI253" s="3">
        <v>7.1022727272727275</v>
      </c>
    </row>
    <row r="254" spans="2:35">
      <c r="B254" s="1" t="s">
        <v>268</v>
      </c>
      <c r="C254" s="1">
        <v>19</v>
      </c>
      <c r="D254" s="1">
        <v>24</v>
      </c>
      <c r="E254" s="1">
        <v>28</v>
      </c>
      <c r="F254" s="1">
        <v>19</v>
      </c>
      <c r="G254" s="1">
        <v>26</v>
      </c>
      <c r="H254" s="1">
        <v>31</v>
      </c>
      <c r="I254" s="1">
        <v>22</v>
      </c>
      <c r="J254" s="1">
        <v>25</v>
      </c>
      <c r="K254" s="1">
        <v>30</v>
      </c>
      <c r="L254" s="1">
        <v>14</v>
      </c>
      <c r="M254" s="1">
        <v>238</v>
      </c>
      <c r="N254" s="1"/>
      <c r="O254" s="1">
        <v>40108</v>
      </c>
      <c r="P254" s="1">
        <v>43136</v>
      </c>
      <c r="Q254" s="1">
        <v>46469</v>
      </c>
      <c r="R254" s="1">
        <v>49821</v>
      </c>
      <c r="S254" s="1">
        <v>53119</v>
      </c>
      <c r="T254" s="1">
        <v>56639</v>
      </c>
      <c r="U254" s="1">
        <v>59343</v>
      </c>
      <c r="V254" s="1">
        <v>61388</v>
      </c>
      <c r="W254" s="1">
        <v>62954</v>
      </c>
      <c r="X254" s="1">
        <v>64870</v>
      </c>
      <c r="Y254" s="1"/>
      <c r="Z254" s="3">
        <v>4.7372095342575049</v>
      </c>
      <c r="AA254" s="3">
        <v>5.5637982195845703</v>
      </c>
      <c r="AB254" s="3">
        <v>6.0255223912716005</v>
      </c>
      <c r="AC254" s="3">
        <v>3.8136528773007363</v>
      </c>
      <c r="AD254" s="3">
        <v>4.8946704568986608</v>
      </c>
      <c r="AE254" s="3">
        <v>5.4732604742315365</v>
      </c>
      <c r="AF254" s="3">
        <v>3.7072611765498884</v>
      </c>
      <c r="AG254" s="3">
        <v>4.0724571577507005</v>
      </c>
      <c r="AH254" s="3">
        <v>4.7653842488165958</v>
      </c>
      <c r="AI254" s="3">
        <v>2.1581624788037614</v>
      </c>
    </row>
    <row r="255" spans="2:35">
      <c r="B255" s="1" t="s">
        <v>269</v>
      </c>
      <c r="C255" s="1">
        <v>4</v>
      </c>
      <c r="D255" s="1">
        <v>1</v>
      </c>
      <c r="E255" s="1">
        <v>1</v>
      </c>
      <c r="F255" s="1">
        <v>3</v>
      </c>
      <c r="G255" s="1">
        <v>4</v>
      </c>
      <c r="H255" s="1">
        <v>3</v>
      </c>
      <c r="I255" s="1">
        <v>0</v>
      </c>
      <c r="J255" s="1">
        <v>1</v>
      </c>
      <c r="K255" s="1">
        <v>1</v>
      </c>
      <c r="L255" s="1">
        <v>0</v>
      </c>
      <c r="M255" s="1">
        <v>18</v>
      </c>
      <c r="N255" s="1"/>
      <c r="O255" s="1">
        <v>1351</v>
      </c>
      <c r="P255" s="1">
        <v>1498</v>
      </c>
      <c r="Q255" s="1">
        <v>1621</v>
      </c>
      <c r="R255" s="1">
        <v>1735</v>
      </c>
      <c r="S255" s="1">
        <v>1889</v>
      </c>
      <c r="T255" s="1">
        <v>2049</v>
      </c>
      <c r="U255" s="1">
        <v>2154</v>
      </c>
      <c r="V255" s="1">
        <v>2231</v>
      </c>
      <c r="W255" s="1">
        <v>2358</v>
      </c>
      <c r="X255" s="1">
        <v>2466</v>
      </c>
      <c r="Y255" s="1"/>
      <c r="Z255" s="3">
        <v>29.607698001480383</v>
      </c>
      <c r="AA255" s="3">
        <v>6.6755674232309747</v>
      </c>
      <c r="AB255" s="3">
        <v>6.1690314620604569</v>
      </c>
      <c r="AC255" s="3">
        <v>17.291066282420751</v>
      </c>
      <c r="AD255" s="3">
        <v>21.175224986765485</v>
      </c>
      <c r="AE255" s="3">
        <v>14.641288433382138</v>
      </c>
      <c r="AF255" s="3">
        <v>0</v>
      </c>
      <c r="AG255" s="3">
        <v>4.482294935006724</v>
      </c>
      <c r="AH255" s="3">
        <v>4.2408821034775235</v>
      </c>
      <c r="AI255" s="3">
        <v>0</v>
      </c>
    </row>
    <row r="256" spans="2:35">
      <c r="B256" s="1" t="s">
        <v>270</v>
      </c>
      <c r="C256" s="1">
        <v>0</v>
      </c>
      <c r="D256" s="1">
        <v>1</v>
      </c>
      <c r="E256" s="1">
        <v>0</v>
      </c>
      <c r="F256" s="1">
        <v>1</v>
      </c>
      <c r="G256" s="1">
        <v>0</v>
      </c>
      <c r="H256" s="1">
        <v>3</v>
      </c>
      <c r="I256" s="1">
        <v>2</v>
      </c>
      <c r="J256" s="1">
        <v>1</v>
      </c>
      <c r="K256" s="1">
        <v>1</v>
      </c>
      <c r="L256" s="1">
        <v>0</v>
      </c>
      <c r="M256" s="1">
        <v>9</v>
      </c>
      <c r="N256" s="1"/>
      <c r="O256" s="1">
        <v>723</v>
      </c>
      <c r="P256" s="1">
        <v>809</v>
      </c>
      <c r="Q256" s="1">
        <v>897</v>
      </c>
      <c r="R256" s="1">
        <v>995</v>
      </c>
      <c r="S256" s="1">
        <v>1148</v>
      </c>
      <c r="T256" s="1">
        <v>1319</v>
      </c>
      <c r="U256" s="1">
        <v>1455</v>
      </c>
      <c r="V256" s="1">
        <v>1513</v>
      </c>
      <c r="W256" s="1">
        <v>1540</v>
      </c>
      <c r="X256" s="1">
        <v>1608</v>
      </c>
      <c r="Y256" s="1"/>
      <c r="Z256" s="3">
        <v>0</v>
      </c>
      <c r="AA256" s="3">
        <v>12.360939431396785</v>
      </c>
      <c r="AB256" s="3">
        <v>0</v>
      </c>
      <c r="AC256" s="3">
        <v>10.050251256281408</v>
      </c>
      <c r="AD256" s="3">
        <v>0</v>
      </c>
      <c r="AE256" s="3">
        <v>22.744503411675513</v>
      </c>
      <c r="AF256" s="3">
        <v>13.745704467353953</v>
      </c>
      <c r="AG256" s="3">
        <v>6.6093853271645733</v>
      </c>
      <c r="AH256" s="3">
        <v>6.4935064935064934</v>
      </c>
      <c r="AI256" s="3">
        <v>0</v>
      </c>
    </row>
    <row r="257" spans="2:35">
      <c r="B257" s="1" t="s">
        <v>271</v>
      </c>
      <c r="C257" s="1">
        <v>2</v>
      </c>
      <c r="D257" s="1">
        <v>4</v>
      </c>
      <c r="E257" s="1">
        <v>2</v>
      </c>
      <c r="F257" s="1">
        <v>4</v>
      </c>
      <c r="G257" s="1">
        <v>7</v>
      </c>
      <c r="H257" s="1">
        <v>1</v>
      </c>
      <c r="I257" s="1">
        <v>5</v>
      </c>
      <c r="J257" s="1">
        <v>2</v>
      </c>
      <c r="K257" s="1">
        <v>1</v>
      </c>
      <c r="L257" s="1">
        <v>3</v>
      </c>
      <c r="M257" s="1">
        <v>31</v>
      </c>
      <c r="N257" s="1"/>
      <c r="O257" s="1">
        <v>2702</v>
      </c>
      <c r="P257" s="1">
        <v>3089</v>
      </c>
      <c r="Q257" s="1">
        <v>3520</v>
      </c>
      <c r="R257" s="1">
        <v>3962</v>
      </c>
      <c r="S257" s="1">
        <v>4366</v>
      </c>
      <c r="T257" s="1">
        <v>4855</v>
      </c>
      <c r="U257" s="1">
        <v>5261</v>
      </c>
      <c r="V257" s="1">
        <v>5508</v>
      </c>
      <c r="W257" s="1">
        <v>5646</v>
      </c>
      <c r="X257" s="1">
        <v>5878</v>
      </c>
      <c r="Y257" s="1"/>
      <c r="Z257" s="3">
        <v>7.4019245003700957</v>
      </c>
      <c r="AA257" s="3">
        <v>12.949174490126255</v>
      </c>
      <c r="AB257" s="3">
        <v>5.6818181818181817</v>
      </c>
      <c r="AC257" s="3">
        <v>10.095911155981828</v>
      </c>
      <c r="AD257" s="3">
        <v>16.032982134677052</v>
      </c>
      <c r="AE257" s="3">
        <v>2.0597322348094749</v>
      </c>
      <c r="AF257" s="3">
        <v>9.5038965976050189</v>
      </c>
      <c r="AG257" s="3">
        <v>3.6310820624546114</v>
      </c>
      <c r="AH257" s="3">
        <v>1.7711654268508679</v>
      </c>
      <c r="AI257" s="3">
        <v>5.103776794828172</v>
      </c>
    </row>
    <row r="258" spans="2:35">
      <c r="B258" s="1" t="s">
        <v>272</v>
      </c>
      <c r="C258" s="1">
        <v>1</v>
      </c>
      <c r="D258" s="1">
        <v>3</v>
      </c>
      <c r="E258" s="1">
        <v>5</v>
      </c>
      <c r="F258" s="1">
        <v>3</v>
      </c>
      <c r="G258" s="1">
        <v>2</v>
      </c>
      <c r="H258" s="1">
        <v>3</v>
      </c>
      <c r="I258" s="1">
        <v>4</v>
      </c>
      <c r="J258" s="1">
        <v>1</v>
      </c>
      <c r="K258" s="1">
        <v>6</v>
      </c>
      <c r="L258" s="1">
        <v>1</v>
      </c>
      <c r="M258" s="1">
        <v>29</v>
      </c>
      <c r="N258" s="1"/>
      <c r="O258" s="1">
        <v>3054</v>
      </c>
      <c r="P258" s="1">
        <v>3337</v>
      </c>
      <c r="Q258" s="1">
        <v>3637</v>
      </c>
      <c r="R258" s="1">
        <v>3919</v>
      </c>
      <c r="S258" s="1">
        <v>4253</v>
      </c>
      <c r="T258" s="1">
        <v>4648</v>
      </c>
      <c r="U258" s="1">
        <v>4923</v>
      </c>
      <c r="V258" s="1">
        <v>5108</v>
      </c>
      <c r="W258" s="1">
        <v>5312</v>
      </c>
      <c r="X258" s="1">
        <v>5515</v>
      </c>
      <c r="Y258" s="1"/>
      <c r="Z258" s="3">
        <v>3.2743942370661427</v>
      </c>
      <c r="AA258" s="3">
        <v>8.9901108780341623</v>
      </c>
      <c r="AB258" s="3">
        <v>13.747594171020072</v>
      </c>
      <c r="AC258" s="3">
        <v>7.655014034192396</v>
      </c>
      <c r="AD258" s="3">
        <v>4.7025628967787449</v>
      </c>
      <c r="AE258" s="3">
        <v>6.4543889845094666</v>
      </c>
      <c r="AF258" s="3">
        <v>8.1251269551086729</v>
      </c>
      <c r="AG258" s="3">
        <v>1.9577133907595927</v>
      </c>
      <c r="AH258" s="3">
        <v>11.295180722891565</v>
      </c>
      <c r="AI258" s="3">
        <v>1.8132366273798732</v>
      </c>
    </row>
    <row r="259" spans="2:35">
      <c r="B259" s="1" t="s">
        <v>273</v>
      </c>
      <c r="C259" s="1">
        <v>2</v>
      </c>
      <c r="D259" s="1">
        <v>4</v>
      </c>
      <c r="E259" s="1">
        <v>2</v>
      </c>
      <c r="F259" s="1">
        <v>7</v>
      </c>
      <c r="G259" s="1">
        <v>2</v>
      </c>
      <c r="H259" s="1">
        <v>6</v>
      </c>
      <c r="I259" s="1">
        <v>2</v>
      </c>
      <c r="J259" s="1">
        <v>1</v>
      </c>
      <c r="K259" s="1">
        <v>3</v>
      </c>
      <c r="L259" s="1">
        <v>2</v>
      </c>
      <c r="M259" s="1">
        <v>31</v>
      </c>
      <c r="N259" s="1"/>
      <c r="O259" s="1">
        <v>3266</v>
      </c>
      <c r="P259" s="1">
        <v>3579</v>
      </c>
      <c r="Q259" s="1">
        <v>3856</v>
      </c>
      <c r="R259" s="1">
        <v>4180</v>
      </c>
      <c r="S259" s="1">
        <v>4497</v>
      </c>
      <c r="T259" s="1">
        <v>4908</v>
      </c>
      <c r="U259" s="1">
        <v>5231</v>
      </c>
      <c r="V259" s="1">
        <v>5460</v>
      </c>
      <c r="W259" s="1">
        <v>5677</v>
      </c>
      <c r="X259" s="1">
        <v>5821</v>
      </c>
      <c r="Y259" s="1"/>
      <c r="Z259" s="3">
        <v>6.1236987140232699</v>
      </c>
      <c r="AA259" s="3">
        <v>11.176306230790724</v>
      </c>
      <c r="AB259" s="3">
        <v>5.186721991701245</v>
      </c>
      <c r="AC259" s="3">
        <v>16.746411483253588</v>
      </c>
      <c r="AD259" s="3">
        <v>4.4474093840337998</v>
      </c>
      <c r="AE259" s="3">
        <v>12.224938875305623</v>
      </c>
      <c r="AF259" s="3">
        <v>3.8233607340852611</v>
      </c>
      <c r="AG259" s="3">
        <v>1.8315018315018314</v>
      </c>
      <c r="AH259" s="3">
        <v>5.2844812400915977</v>
      </c>
      <c r="AI259" s="3">
        <v>3.4358357670503352</v>
      </c>
    </row>
    <row r="260" spans="2:35">
      <c r="B260" s="1" t="s">
        <v>274</v>
      </c>
      <c r="C260" s="1">
        <v>0</v>
      </c>
      <c r="D260" s="1">
        <v>2</v>
      </c>
      <c r="E260" s="1">
        <v>2</v>
      </c>
      <c r="F260" s="1">
        <v>2</v>
      </c>
      <c r="G260" s="1">
        <v>3</v>
      </c>
      <c r="H260" s="1">
        <v>1</v>
      </c>
      <c r="I260" s="1">
        <v>6</v>
      </c>
      <c r="J260" s="1">
        <v>1</v>
      </c>
      <c r="K260" s="1">
        <v>3</v>
      </c>
      <c r="L260" s="1">
        <v>2</v>
      </c>
      <c r="M260" s="1">
        <v>22</v>
      </c>
      <c r="N260" s="1"/>
      <c r="O260" s="1">
        <v>801</v>
      </c>
      <c r="P260" s="1">
        <v>892</v>
      </c>
      <c r="Q260" s="1">
        <v>1017</v>
      </c>
      <c r="R260" s="1">
        <v>1130</v>
      </c>
      <c r="S260" s="1">
        <v>1274</v>
      </c>
      <c r="T260" s="1">
        <v>1389</v>
      </c>
      <c r="U260" s="1">
        <v>1464</v>
      </c>
      <c r="V260" s="1">
        <v>1515</v>
      </c>
      <c r="W260" s="1">
        <v>1569</v>
      </c>
      <c r="X260" s="1">
        <v>1630</v>
      </c>
      <c r="Y260" s="1"/>
      <c r="Z260" s="3">
        <v>0</v>
      </c>
      <c r="AA260" s="3">
        <v>22.421524663677129</v>
      </c>
      <c r="AB260" s="3">
        <v>19.665683382497544</v>
      </c>
      <c r="AC260" s="3">
        <v>17.699115044247787</v>
      </c>
      <c r="AD260" s="3">
        <v>23.547880690737831</v>
      </c>
      <c r="AE260" s="3">
        <v>7.1994240460763139</v>
      </c>
      <c r="AF260" s="3">
        <v>40.983606557377051</v>
      </c>
      <c r="AG260" s="3">
        <v>6.6006600660066006</v>
      </c>
      <c r="AH260" s="3">
        <v>19.120458891013385</v>
      </c>
      <c r="AI260" s="3">
        <v>12.269938650306749</v>
      </c>
    </row>
    <row r="261" spans="2:35">
      <c r="B261" s="1" t="s">
        <v>275</v>
      </c>
      <c r="C261" s="1">
        <v>1</v>
      </c>
      <c r="D261" s="1">
        <v>0</v>
      </c>
      <c r="E261" s="1">
        <v>1</v>
      </c>
      <c r="F261" s="1">
        <v>0</v>
      </c>
      <c r="G261" s="1">
        <v>0</v>
      </c>
      <c r="H261" s="1">
        <v>1</v>
      </c>
      <c r="I261" s="1">
        <v>1</v>
      </c>
      <c r="J261" s="1">
        <v>1</v>
      </c>
      <c r="K261" s="1">
        <v>1</v>
      </c>
      <c r="L261" s="1">
        <v>1</v>
      </c>
      <c r="M261" s="1">
        <v>7</v>
      </c>
      <c r="N261" s="1"/>
      <c r="O261" s="1">
        <v>738</v>
      </c>
      <c r="P261" s="1">
        <v>827</v>
      </c>
      <c r="Q261" s="1">
        <v>897</v>
      </c>
      <c r="R261" s="1">
        <v>982</v>
      </c>
      <c r="S261" s="1">
        <v>1089</v>
      </c>
      <c r="T261" s="1">
        <v>1176</v>
      </c>
      <c r="U261" s="1">
        <v>1259</v>
      </c>
      <c r="V261" s="1">
        <v>1324</v>
      </c>
      <c r="W261" s="1">
        <v>1351</v>
      </c>
      <c r="X261" s="1">
        <v>1405</v>
      </c>
      <c r="Y261" s="1"/>
      <c r="Z261" s="3">
        <v>13.550135501355014</v>
      </c>
      <c r="AA261" s="3">
        <v>0</v>
      </c>
      <c r="AB261" s="3">
        <v>11.148272017837234</v>
      </c>
      <c r="AC261" s="3">
        <v>0</v>
      </c>
      <c r="AD261" s="3">
        <v>0</v>
      </c>
      <c r="AE261" s="3">
        <v>8.5034013605442169</v>
      </c>
      <c r="AF261" s="3">
        <v>7.9428117553613973</v>
      </c>
      <c r="AG261" s="3">
        <v>7.5528700906344408</v>
      </c>
      <c r="AH261" s="3">
        <v>7.4019245003700957</v>
      </c>
      <c r="AI261" s="3">
        <v>7.117437722419929</v>
      </c>
    </row>
    <row r="262" spans="2:35">
      <c r="B262" s="1" t="s">
        <v>276</v>
      </c>
      <c r="C262" s="1">
        <v>4</v>
      </c>
      <c r="D262" s="1">
        <v>5</v>
      </c>
      <c r="E262" s="1">
        <v>2</v>
      </c>
      <c r="F262" s="1">
        <v>3</v>
      </c>
      <c r="G262" s="1">
        <v>2</v>
      </c>
      <c r="H262" s="1">
        <v>2</v>
      </c>
      <c r="I262" s="1">
        <v>3</v>
      </c>
      <c r="J262" s="1">
        <v>1</v>
      </c>
      <c r="K262" s="1">
        <v>2</v>
      </c>
      <c r="L262" s="1">
        <v>0</v>
      </c>
      <c r="M262" s="1">
        <v>24</v>
      </c>
      <c r="N262" s="1"/>
      <c r="O262" s="1">
        <v>2406</v>
      </c>
      <c r="P262" s="1">
        <v>2614</v>
      </c>
      <c r="Q262" s="1">
        <v>2847</v>
      </c>
      <c r="R262" s="1">
        <v>3129</v>
      </c>
      <c r="S262" s="1">
        <v>3329</v>
      </c>
      <c r="T262" s="1">
        <v>3477</v>
      </c>
      <c r="U262" s="1">
        <v>3754</v>
      </c>
      <c r="V262" s="1">
        <v>3898</v>
      </c>
      <c r="W262" s="1">
        <v>4006</v>
      </c>
      <c r="X262" s="1">
        <v>4084</v>
      </c>
      <c r="Y262" s="1"/>
      <c r="Z262" s="3">
        <v>16.625103906899419</v>
      </c>
      <c r="AA262" s="3">
        <v>19.127773527161438</v>
      </c>
      <c r="AB262" s="3">
        <v>7.0249385317878463</v>
      </c>
      <c r="AC262" s="3">
        <v>9.5877277085330768</v>
      </c>
      <c r="AD262" s="3">
        <v>6.0078101531991592</v>
      </c>
      <c r="AE262" s="3">
        <v>5.7520851308599363</v>
      </c>
      <c r="AF262" s="3">
        <v>7.9914757591901964</v>
      </c>
      <c r="AG262" s="3">
        <v>2.565418163160595</v>
      </c>
      <c r="AH262" s="3">
        <v>4.9925112331502746</v>
      </c>
      <c r="AI262" s="3">
        <v>0</v>
      </c>
    </row>
    <row r="263" spans="2:35">
      <c r="B263" s="1" t="s">
        <v>277</v>
      </c>
      <c r="C263" s="1">
        <v>0</v>
      </c>
      <c r="D263" s="1">
        <v>2</v>
      </c>
      <c r="E263" s="1">
        <v>2</v>
      </c>
      <c r="F263" s="1">
        <v>1</v>
      </c>
      <c r="G263" s="1">
        <v>2</v>
      </c>
      <c r="H263" s="1">
        <v>1</v>
      </c>
      <c r="I263" s="1">
        <v>2</v>
      </c>
      <c r="J263" s="1">
        <v>1</v>
      </c>
      <c r="K263" s="1">
        <v>5</v>
      </c>
      <c r="L263" s="1">
        <v>0</v>
      </c>
      <c r="M263" s="1">
        <v>16</v>
      </c>
      <c r="N263" s="1"/>
      <c r="O263" s="1">
        <v>1524</v>
      </c>
      <c r="P263" s="1">
        <v>1729</v>
      </c>
      <c r="Q263" s="1">
        <v>1917</v>
      </c>
      <c r="R263" s="1">
        <v>2098</v>
      </c>
      <c r="S263" s="1">
        <v>2251</v>
      </c>
      <c r="T263" s="1">
        <v>2435</v>
      </c>
      <c r="U263" s="1">
        <v>2610</v>
      </c>
      <c r="V263" s="1">
        <v>2713</v>
      </c>
      <c r="W263" s="1">
        <v>2858</v>
      </c>
      <c r="X263" s="1">
        <v>3032</v>
      </c>
      <c r="Y263" s="1"/>
      <c r="Z263" s="3">
        <v>0</v>
      </c>
      <c r="AA263" s="3">
        <v>11.56737998843262</v>
      </c>
      <c r="AB263" s="3">
        <v>10.432968179447052</v>
      </c>
      <c r="AC263" s="3">
        <v>4.7664442326024785</v>
      </c>
      <c r="AD263" s="3">
        <v>8.8849400266548191</v>
      </c>
      <c r="AE263" s="3">
        <v>4.1067761806981515</v>
      </c>
      <c r="AF263" s="3">
        <v>7.6628352490421454</v>
      </c>
      <c r="AG263" s="3">
        <v>3.6859565057132326</v>
      </c>
      <c r="AH263" s="3">
        <v>17.494751574527644</v>
      </c>
      <c r="AI263" s="3">
        <v>0</v>
      </c>
    </row>
    <row r="264" spans="2:35">
      <c r="B264" s="1" t="s">
        <v>278</v>
      </c>
      <c r="C264" s="1">
        <v>2</v>
      </c>
      <c r="D264" s="1">
        <v>0</v>
      </c>
      <c r="E264" s="1">
        <v>0</v>
      </c>
      <c r="F264" s="1">
        <v>1</v>
      </c>
      <c r="G264" s="1">
        <v>1</v>
      </c>
      <c r="H264" s="1">
        <v>1</v>
      </c>
      <c r="I264" s="1">
        <v>0</v>
      </c>
      <c r="J264" s="1">
        <v>1</v>
      </c>
      <c r="K264" s="1">
        <v>2</v>
      </c>
      <c r="L264" s="1">
        <v>0</v>
      </c>
      <c r="M264" s="1">
        <v>8</v>
      </c>
      <c r="N264" s="1"/>
      <c r="O264" s="1">
        <v>657</v>
      </c>
      <c r="P264" s="1">
        <v>730</v>
      </c>
      <c r="Q264" s="1">
        <v>804</v>
      </c>
      <c r="R264" s="1">
        <v>884</v>
      </c>
      <c r="S264" s="1">
        <v>997</v>
      </c>
      <c r="T264" s="1">
        <v>1076</v>
      </c>
      <c r="U264" s="1">
        <v>1198</v>
      </c>
      <c r="V264" s="1">
        <v>1289</v>
      </c>
      <c r="W264" s="1">
        <v>1332</v>
      </c>
      <c r="X264" s="1">
        <v>1394</v>
      </c>
      <c r="Y264" s="1"/>
      <c r="Z264" s="3">
        <v>30.441400304414003</v>
      </c>
      <c r="AA264" s="3">
        <v>0</v>
      </c>
      <c r="AB264" s="3">
        <v>0</v>
      </c>
      <c r="AC264" s="3">
        <v>11.312217194570136</v>
      </c>
      <c r="AD264" s="3">
        <v>10.030090270812437</v>
      </c>
      <c r="AE264" s="3">
        <v>9.2936802973977688</v>
      </c>
      <c r="AF264" s="3">
        <v>0</v>
      </c>
      <c r="AG264" s="3">
        <v>7.7579519006982158</v>
      </c>
      <c r="AH264" s="3">
        <v>15.015015015015015</v>
      </c>
      <c r="AI264" s="3">
        <v>0</v>
      </c>
    </row>
    <row r="265" spans="2:35">
      <c r="B265" s="1" t="s">
        <v>279</v>
      </c>
      <c r="C265" s="1">
        <v>2</v>
      </c>
      <c r="D265" s="1">
        <v>0</v>
      </c>
      <c r="E265" s="1">
        <v>3</v>
      </c>
      <c r="F265" s="1">
        <v>1</v>
      </c>
      <c r="G265" s="1">
        <v>2</v>
      </c>
      <c r="H265" s="1">
        <v>6</v>
      </c>
      <c r="I265" s="1">
        <v>1</v>
      </c>
      <c r="J265" s="1">
        <v>2</v>
      </c>
      <c r="K265" s="1">
        <v>1</v>
      </c>
      <c r="L265" s="1">
        <v>3</v>
      </c>
      <c r="M265" s="1">
        <v>21</v>
      </c>
      <c r="N265" s="1"/>
      <c r="O265" s="1">
        <v>1709</v>
      </c>
      <c r="P265" s="1">
        <v>1875</v>
      </c>
      <c r="Q265" s="1">
        <v>2024</v>
      </c>
      <c r="R265" s="1">
        <v>2197</v>
      </c>
      <c r="S265" s="1">
        <v>2391</v>
      </c>
      <c r="T265" s="1">
        <v>2574</v>
      </c>
      <c r="U265" s="1">
        <v>2830</v>
      </c>
      <c r="V265" s="1">
        <v>2935</v>
      </c>
      <c r="W265" s="1">
        <v>3061</v>
      </c>
      <c r="X265" s="1">
        <v>3120</v>
      </c>
      <c r="Y265" s="1"/>
      <c r="Z265" s="3">
        <v>11.702750146284377</v>
      </c>
      <c r="AA265" s="3">
        <v>0</v>
      </c>
      <c r="AB265" s="3">
        <v>14.822134387351777</v>
      </c>
      <c r="AC265" s="3">
        <v>4.5516613563950843</v>
      </c>
      <c r="AD265" s="3">
        <v>8.3647009619406099</v>
      </c>
      <c r="AE265" s="3">
        <v>23.310023310023311</v>
      </c>
      <c r="AF265" s="3">
        <v>3.5335689045936394</v>
      </c>
      <c r="AG265" s="3">
        <v>6.8143100511073254</v>
      </c>
      <c r="AH265" s="3">
        <v>3.2669062397909179</v>
      </c>
      <c r="AI265" s="3">
        <v>9.6153846153846168</v>
      </c>
    </row>
    <row r="266" spans="2:35">
      <c r="B266" s="1" t="s">
        <v>280</v>
      </c>
      <c r="C266" s="1">
        <v>7</v>
      </c>
      <c r="D266" s="1">
        <v>3</v>
      </c>
      <c r="E266" s="1">
        <v>8</v>
      </c>
      <c r="F266" s="1">
        <v>5</v>
      </c>
      <c r="G266" s="1">
        <v>8</v>
      </c>
      <c r="H266" s="1">
        <v>6</v>
      </c>
      <c r="I266" s="1">
        <v>7</v>
      </c>
      <c r="J266" s="1">
        <v>0</v>
      </c>
      <c r="K266" s="1">
        <v>2</v>
      </c>
      <c r="L266" s="1">
        <v>2</v>
      </c>
      <c r="M266" s="1">
        <v>48</v>
      </c>
      <c r="N266" s="1"/>
      <c r="O266" s="1">
        <v>6284</v>
      </c>
      <c r="P266" s="1">
        <v>6811</v>
      </c>
      <c r="Q266" s="1">
        <v>7278</v>
      </c>
      <c r="R266" s="1">
        <v>7863</v>
      </c>
      <c r="S266" s="1">
        <v>8457</v>
      </c>
      <c r="T266" s="1">
        <v>9206</v>
      </c>
      <c r="U266" s="1">
        <v>9859</v>
      </c>
      <c r="V266" s="1">
        <v>10180</v>
      </c>
      <c r="W266" s="1">
        <v>10426</v>
      </c>
      <c r="X266" s="1">
        <v>10721</v>
      </c>
      <c r="Y266" s="1"/>
      <c r="Z266" s="3">
        <v>11.139401654996817</v>
      </c>
      <c r="AA266" s="3">
        <v>4.4046395536631922</v>
      </c>
      <c r="AB266" s="3">
        <v>10.992030777686177</v>
      </c>
      <c r="AC266" s="3">
        <v>6.3588960956377969</v>
      </c>
      <c r="AD266" s="3">
        <v>9.4596192503251739</v>
      </c>
      <c r="AE266" s="3">
        <v>6.5174885943949601</v>
      </c>
      <c r="AF266" s="3">
        <v>7.1001115731818647</v>
      </c>
      <c r="AG266" s="3">
        <v>0</v>
      </c>
      <c r="AH266" s="3">
        <v>1.918281220026856</v>
      </c>
      <c r="AI266" s="3">
        <v>1.8654976214905326</v>
      </c>
    </row>
    <row r="267" spans="2:35">
      <c r="B267" s="8" t="s">
        <v>281</v>
      </c>
      <c r="C267" s="8">
        <v>237</v>
      </c>
      <c r="D267" s="8">
        <v>231</v>
      </c>
      <c r="E267" s="8">
        <v>298</v>
      </c>
      <c r="F267" s="8">
        <v>239</v>
      </c>
      <c r="G267" s="8">
        <v>284</v>
      </c>
      <c r="H267" s="8">
        <v>247</v>
      </c>
      <c r="I267" s="8">
        <v>269</v>
      </c>
      <c r="J267" s="8">
        <v>195</v>
      </c>
      <c r="K267" s="8">
        <v>203</v>
      </c>
      <c r="L267" s="8">
        <v>197</v>
      </c>
      <c r="M267" s="8">
        <v>2400</v>
      </c>
      <c r="N267" s="8"/>
      <c r="O267" s="8">
        <v>351394</v>
      </c>
      <c r="P267" s="8">
        <v>382587</v>
      </c>
      <c r="Q267" s="8">
        <v>414566</v>
      </c>
      <c r="R267" s="8">
        <v>448185</v>
      </c>
      <c r="S267" s="8">
        <v>481000</v>
      </c>
      <c r="T267" s="8">
        <v>513858</v>
      </c>
      <c r="U267" s="8">
        <v>539942</v>
      </c>
      <c r="V267" s="8">
        <v>557151</v>
      </c>
      <c r="W267" s="8">
        <v>569567</v>
      </c>
      <c r="X267" s="8">
        <v>583916</v>
      </c>
      <c r="Y267" s="8"/>
      <c r="Z267" s="9">
        <v>6.7445659288434063</v>
      </c>
      <c r="AA267" s="9">
        <v>6.037842373107293</v>
      </c>
      <c r="AB267" s="9">
        <v>7.1882402319534169</v>
      </c>
      <c r="AC267" s="9">
        <v>5.3326193424590294</v>
      </c>
      <c r="AD267" s="9">
        <v>5.9043659043659042</v>
      </c>
      <c r="AE267" s="9">
        <v>4.8067754126626419</v>
      </c>
      <c r="AF267" s="9">
        <v>4.9820165869667488</v>
      </c>
      <c r="AG267" s="9">
        <v>3.4999488469014683</v>
      </c>
      <c r="AH267" s="9">
        <v>3.5641109825534136</v>
      </c>
      <c r="AI267" s="9">
        <v>3.3737729399434166</v>
      </c>
    </row>
    <row r="268" spans="2:35">
      <c r="B268" s="1" t="s">
        <v>282</v>
      </c>
      <c r="C268" s="1">
        <v>1</v>
      </c>
      <c r="D268" s="1">
        <v>0</v>
      </c>
      <c r="E268" s="1">
        <v>4</v>
      </c>
      <c r="F268" s="1">
        <v>0</v>
      </c>
      <c r="G268" s="1">
        <v>1</v>
      </c>
      <c r="H268" s="1">
        <v>2</v>
      </c>
      <c r="I268" s="1">
        <v>4</v>
      </c>
      <c r="J268" s="1">
        <v>0</v>
      </c>
      <c r="K268" s="1">
        <v>0</v>
      </c>
      <c r="L268" s="1">
        <v>0</v>
      </c>
      <c r="M268" s="1">
        <v>12</v>
      </c>
      <c r="N268" s="1"/>
      <c r="O268" s="1">
        <v>865</v>
      </c>
      <c r="P268" s="1">
        <v>932</v>
      </c>
      <c r="Q268" s="1">
        <v>1028</v>
      </c>
      <c r="R268" s="1">
        <v>1146</v>
      </c>
      <c r="S268" s="1">
        <v>1279</v>
      </c>
      <c r="T268" s="1">
        <v>1413</v>
      </c>
      <c r="U268" s="1">
        <v>1483</v>
      </c>
      <c r="V268" s="1">
        <v>1514</v>
      </c>
      <c r="W268" s="1">
        <v>1589</v>
      </c>
      <c r="X268" s="1">
        <v>1674</v>
      </c>
      <c r="Y268" s="1"/>
      <c r="Z268" s="3">
        <v>11.560693641618498</v>
      </c>
      <c r="AA268" s="3">
        <v>0</v>
      </c>
      <c r="AB268" s="3">
        <v>38.910505836575879</v>
      </c>
      <c r="AC268" s="3">
        <v>0</v>
      </c>
      <c r="AD268" s="3">
        <v>7.8186082877247847</v>
      </c>
      <c r="AE268" s="3">
        <v>14.154281670205238</v>
      </c>
      <c r="AF268" s="3">
        <v>26.972353337828725</v>
      </c>
      <c r="AG268" s="3">
        <v>0</v>
      </c>
      <c r="AH268" s="3">
        <v>0</v>
      </c>
      <c r="AI268" s="3">
        <v>0</v>
      </c>
    </row>
    <row r="269" spans="2:35">
      <c r="B269" s="1" t="s">
        <v>283</v>
      </c>
      <c r="C269" s="1">
        <v>10</v>
      </c>
      <c r="D269" s="1">
        <v>11</v>
      </c>
      <c r="E269" s="1">
        <v>11</v>
      </c>
      <c r="F269" s="1">
        <v>8</v>
      </c>
      <c r="G269" s="1">
        <v>5</v>
      </c>
      <c r="H269" s="1">
        <v>10</v>
      </c>
      <c r="I269" s="1">
        <v>9</v>
      </c>
      <c r="J269" s="1">
        <v>10</v>
      </c>
      <c r="K269" s="1">
        <v>8</v>
      </c>
      <c r="L269" s="1">
        <v>6</v>
      </c>
      <c r="M269" s="1">
        <v>88</v>
      </c>
      <c r="N269" s="1"/>
      <c r="O269" s="1">
        <v>11091</v>
      </c>
      <c r="P269" s="1">
        <v>11723</v>
      </c>
      <c r="Q269" s="1">
        <v>12529</v>
      </c>
      <c r="R269" s="1">
        <v>13440</v>
      </c>
      <c r="S269" s="1">
        <v>14402</v>
      </c>
      <c r="T269" s="1">
        <v>15372</v>
      </c>
      <c r="U269" s="1">
        <v>16157</v>
      </c>
      <c r="V269" s="1">
        <v>16704</v>
      </c>
      <c r="W269" s="1">
        <v>17131</v>
      </c>
      <c r="X269" s="1">
        <v>17572</v>
      </c>
      <c r="Y269" s="1"/>
      <c r="Z269" s="3">
        <v>9.0163195383644386</v>
      </c>
      <c r="AA269" s="3">
        <v>9.3832636697091178</v>
      </c>
      <c r="AB269" s="3">
        <v>8.7796312554872689</v>
      </c>
      <c r="AC269" s="3">
        <v>5.9523809523809526</v>
      </c>
      <c r="AD269" s="3">
        <v>3.4717400361060964</v>
      </c>
      <c r="AE269" s="3">
        <v>6.505334374186833</v>
      </c>
      <c r="AF269" s="3">
        <v>5.5703410286563102</v>
      </c>
      <c r="AG269" s="3">
        <v>5.9865900383141755</v>
      </c>
      <c r="AH269" s="3">
        <v>4.669896678535987</v>
      </c>
      <c r="AI269" s="3">
        <v>3.4145231049396769</v>
      </c>
    </row>
    <row r="270" spans="2:35">
      <c r="B270" s="1" t="s">
        <v>284</v>
      </c>
      <c r="C270" s="1">
        <v>2</v>
      </c>
      <c r="D270" s="1">
        <v>1</v>
      </c>
      <c r="E270" s="1">
        <v>0</v>
      </c>
      <c r="F270" s="1">
        <v>3</v>
      </c>
      <c r="G270" s="1">
        <v>1</v>
      </c>
      <c r="H270" s="1">
        <v>2</v>
      </c>
      <c r="I270" s="1">
        <v>2</v>
      </c>
      <c r="J270" s="1">
        <v>6</v>
      </c>
      <c r="K270" s="1">
        <v>1</v>
      </c>
      <c r="L270" s="1">
        <v>0</v>
      </c>
      <c r="M270" s="1">
        <v>18</v>
      </c>
      <c r="N270" s="1"/>
      <c r="O270" s="1">
        <v>1463</v>
      </c>
      <c r="P270" s="1">
        <v>1567</v>
      </c>
      <c r="Q270" s="1">
        <v>1671</v>
      </c>
      <c r="R270" s="1">
        <v>1813</v>
      </c>
      <c r="S270" s="1">
        <v>2021</v>
      </c>
      <c r="T270" s="1">
        <v>2147</v>
      </c>
      <c r="U270" s="1">
        <v>2254</v>
      </c>
      <c r="V270" s="1">
        <v>2379</v>
      </c>
      <c r="W270" s="1">
        <v>2465</v>
      </c>
      <c r="X270" s="1">
        <v>2545</v>
      </c>
      <c r="Y270" s="1"/>
      <c r="Z270" s="3">
        <v>13.670539986329461</v>
      </c>
      <c r="AA270" s="3">
        <v>6.3816209317166566</v>
      </c>
      <c r="AB270" s="3">
        <v>0</v>
      </c>
      <c r="AC270" s="3">
        <v>16.54715940430226</v>
      </c>
      <c r="AD270" s="3">
        <v>4.9480455220188029</v>
      </c>
      <c r="AE270" s="3">
        <v>9.3153237074988358</v>
      </c>
      <c r="AF270" s="3">
        <v>8.8731144631765755</v>
      </c>
      <c r="AG270" s="3">
        <v>25.220680958385877</v>
      </c>
      <c r="AH270" s="3">
        <v>4.056795131845842</v>
      </c>
      <c r="AI270" s="3">
        <v>0</v>
      </c>
    </row>
    <row r="271" spans="2:35">
      <c r="B271" s="1" t="s">
        <v>285</v>
      </c>
      <c r="C271" s="1">
        <v>7</v>
      </c>
      <c r="D271" s="1">
        <v>9</v>
      </c>
      <c r="E271" s="1">
        <v>7</v>
      </c>
      <c r="F271" s="1">
        <v>5</v>
      </c>
      <c r="G271" s="1">
        <v>6</v>
      </c>
      <c r="H271" s="1">
        <v>9</v>
      </c>
      <c r="I271" s="1">
        <v>6</v>
      </c>
      <c r="J271" s="1">
        <v>5</v>
      </c>
      <c r="K271" s="1">
        <v>7</v>
      </c>
      <c r="L271" s="1">
        <v>6</v>
      </c>
      <c r="M271" s="1">
        <v>67</v>
      </c>
      <c r="N271" s="1"/>
      <c r="O271" s="1">
        <v>10097</v>
      </c>
      <c r="P271" s="1">
        <v>11136</v>
      </c>
      <c r="Q271" s="1">
        <v>12096</v>
      </c>
      <c r="R271" s="1">
        <v>13012</v>
      </c>
      <c r="S271" s="1">
        <v>13804</v>
      </c>
      <c r="T271" s="1">
        <v>14632</v>
      </c>
      <c r="U271" s="1">
        <v>15328</v>
      </c>
      <c r="V271" s="1">
        <v>15828</v>
      </c>
      <c r="W271" s="1">
        <v>16178</v>
      </c>
      <c r="X271" s="1">
        <v>16607</v>
      </c>
      <c r="Y271" s="1"/>
      <c r="Z271" s="3">
        <v>6.9327523026641575</v>
      </c>
      <c r="AA271" s="3">
        <v>8.081896551724137</v>
      </c>
      <c r="AB271" s="3">
        <v>5.7870370370370363</v>
      </c>
      <c r="AC271" s="3">
        <v>3.84260682446972</v>
      </c>
      <c r="AD271" s="3">
        <v>4.3465662126919735</v>
      </c>
      <c r="AE271" s="3">
        <v>6.1509021323127389</v>
      </c>
      <c r="AF271" s="3">
        <v>3.9144050104384136</v>
      </c>
      <c r="AG271" s="3">
        <v>3.1589588071771546</v>
      </c>
      <c r="AH271" s="3">
        <v>4.32686364198294</v>
      </c>
      <c r="AI271" s="3">
        <v>3.6129343048112244</v>
      </c>
    </row>
    <row r="272" spans="2:35">
      <c r="B272" s="1" t="s">
        <v>286</v>
      </c>
      <c r="C272" s="1">
        <v>3</v>
      </c>
      <c r="D272" s="1">
        <v>3</v>
      </c>
      <c r="E272" s="1">
        <v>1</v>
      </c>
      <c r="F272" s="1">
        <v>5</v>
      </c>
      <c r="G272" s="1">
        <v>1</v>
      </c>
      <c r="H272" s="1">
        <v>7</v>
      </c>
      <c r="I272" s="1">
        <v>2</v>
      </c>
      <c r="J272" s="1">
        <v>5</v>
      </c>
      <c r="K272" s="1">
        <v>1</v>
      </c>
      <c r="L272" s="1">
        <v>2</v>
      </c>
      <c r="M272" s="1">
        <v>30</v>
      </c>
      <c r="N272" s="1"/>
      <c r="O272" s="1">
        <v>2613</v>
      </c>
      <c r="P272" s="1">
        <v>2820</v>
      </c>
      <c r="Q272" s="1">
        <v>2975</v>
      </c>
      <c r="R272" s="1">
        <v>3207</v>
      </c>
      <c r="S272" s="1">
        <v>3436</v>
      </c>
      <c r="T272" s="1">
        <v>3584</v>
      </c>
      <c r="U272" s="1">
        <v>3756</v>
      </c>
      <c r="V272" s="1">
        <v>3873</v>
      </c>
      <c r="W272" s="1">
        <v>3986</v>
      </c>
      <c r="X272" s="1">
        <v>4062</v>
      </c>
      <c r="Y272" s="1"/>
      <c r="Z272" s="3">
        <v>11.481056257175661</v>
      </c>
      <c r="AA272" s="3">
        <v>10.638297872340425</v>
      </c>
      <c r="AB272" s="3">
        <v>3.3613445378151261</v>
      </c>
      <c r="AC272" s="3">
        <v>15.590894917368258</v>
      </c>
      <c r="AD272" s="3">
        <v>2.9103608847497089</v>
      </c>
      <c r="AE272" s="3">
        <v>19.53125</v>
      </c>
      <c r="AF272" s="3">
        <v>5.3248136315228969</v>
      </c>
      <c r="AG272" s="3">
        <v>12.909888974954814</v>
      </c>
      <c r="AH272" s="3">
        <v>2.5087807325639737</v>
      </c>
      <c r="AI272" s="3">
        <v>4.9236829148202856</v>
      </c>
    </row>
    <row r="273" spans="2:35">
      <c r="B273" s="1" t="s">
        <v>287</v>
      </c>
      <c r="C273" s="1">
        <v>2</v>
      </c>
      <c r="D273" s="1">
        <v>2</v>
      </c>
      <c r="E273" s="1">
        <v>2</v>
      </c>
      <c r="F273" s="1">
        <v>2</v>
      </c>
      <c r="G273" s="1">
        <v>5</v>
      </c>
      <c r="H273" s="1">
        <v>6</v>
      </c>
      <c r="I273" s="1">
        <v>2</v>
      </c>
      <c r="J273" s="1">
        <v>3</v>
      </c>
      <c r="K273" s="1">
        <v>1</v>
      </c>
      <c r="L273" s="1">
        <v>3</v>
      </c>
      <c r="M273" s="1">
        <v>28</v>
      </c>
      <c r="N273" s="1"/>
      <c r="O273" s="1">
        <v>2126</v>
      </c>
      <c r="P273" s="1">
        <v>2274</v>
      </c>
      <c r="Q273" s="1">
        <v>2426</v>
      </c>
      <c r="R273" s="1">
        <v>2639</v>
      </c>
      <c r="S273" s="1">
        <v>2852</v>
      </c>
      <c r="T273" s="1">
        <v>3047</v>
      </c>
      <c r="U273" s="1">
        <v>3169</v>
      </c>
      <c r="V273" s="1">
        <v>3305</v>
      </c>
      <c r="W273" s="1">
        <v>3394</v>
      </c>
      <c r="X273" s="1">
        <v>3455</v>
      </c>
      <c r="Y273" s="1"/>
      <c r="Z273" s="3">
        <v>9.4073377234242717</v>
      </c>
      <c r="AA273" s="3">
        <v>8.7950747581354438</v>
      </c>
      <c r="AB273" s="3">
        <v>8.2440230832646328</v>
      </c>
      <c r="AC273" s="3">
        <v>7.5786282682834409</v>
      </c>
      <c r="AD273" s="3">
        <v>17.53155680224404</v>
      </c>
      <c r="AE273" s="3">
        <v>19.691499835904168</v>
      </c>
      <c r="AF273" s="3">
        <v>6.3111391606184917</v>
      </c>
      <c r="AG273" s="3">
        <v>9.0771558245083206</v>
      </c>
      <c r="AH273" s="3">
        <v>2.9463759575721862</v>
      </c>
      <c r="AI273" s="3">
        <v>8.6830680173661356</v>
      </c>
    </row>
    <row r="274" spans="2:35">
      <c r="B274" s="1" t="s">
        <v>288</v>
      </c>
      <c r="C274" s="1">
        <v>2</v>
      </c>
      <c r="D274" s="1">
        <v>1</v>
      </c>
      <c r="E274" s="1">
        <v>3</v>
      </c>
      <c r="F274" s="1">
        <v>1</v>
      </c>
      <c r="G274" s="1">
        <v>0</v>
      </c>
      <c r="H274" s="1">
        <v>3</v>
      </c>
      <c r="I274" s="1">
        <v>1</v>
      </c>
      <c r="J274" s="1">
        <v>5</v>
      </c>
      <c r="K274" s="1">
        <v>2</v>
      </c>
      <c r="L274" s="1">
        <v>1</v>
      </c>
      <c r="M274" s="1">
        <v>19</v>
      </c>
      <c r="N274" s="1"/>
      <c r="O274" s="1">
        <v>2795</v>
      </c>
      <c r="P274" s="1">
        <v>3121</v>
      </c>
      <c r="Q274" s="1">
        <v>3394</v>
      </c>
      <c r="R274" s="1">
        <v>3700</v>
      </c>
      <c r="S274" s="1">
        <v>4103</v>
      </c>
      <c r="T274" s="1">
        <v>4357</v>
      </c>
      <c r="U274" s="1">
        <v>4624</v>
      </c>
      <c r="V274" s="1">
        <v>4895</v>
      </c>
      <c r="W274" s="1">
        <v>5073</v>
      </c>
      <c r="X274" s="1">
        <v>5260</v>
      </c>
      <c r="Y274" s="1"/>
      <c r="Z274" s="3">
        <v>7.1556350626118066</v>
      </c>
      <c r="AA274" s="3">
        <v>3.2041012495994874</v>
      </c>
      <c r="AB274" s="3">
        <v>8.8391278727165581</v>
      </c>
      <c r="AC274" s="3">
        <v>2.7027027027027026</v>
      </c>
      <c r="AD274" s="3">
        <v>0</v>
      </c>
      <c r="AE274" s="3">
        <v>6.885471654808355</v>
      </c>
      <c r="AF274" s="3">
        <v>2.1626297577854672</v>
      </c>
      <c r="AG274" s="3">
        <v>10.214504596527069</v>
      </c>
      <c r="AH274" s="3">
        <v>3.9424403705893951</v>
      </c>
      <c r="AI274" s="3">
        <v>1.9011406844106462</v>
      </c>
    </row>
    <row r="275" spans="2:35">
      <c r="B275" s="1" t="s">
        <v>289</v>
      </c>
      <c r="C275" s="1">
        <v>1</v>
      </c>
      <c r="D275" s="1">
        <v>0</v>
      </c>
      <c r="E275" s="1">
        <v>1</v>
      </c>
      <c r="F275" s="1">
        <v>1</v>
      </c>
      <c r="G275" s="1">
        <v>2</v>
      </c>
      <c r="H275" s="1">
        <v>0</v>
      </c>
      <c r="I275" s="1">
        <v>0</v>
      </c>
      <c r="J275" s="1">
        <v>3</v>
      </c>
      <c r="K275" s="1">
        <v>3</v>
      </c>
      <c r="L275" s="1">
        <v>2</v>
      </c>
      <c r="M275" s="1">
        <v>13</v>
      </c>
      <c r="N275" s="1"/>
      <c r="O275" s="1">
        <v>970</v>
      </c>
      <c r="P275" s="1">
        <v>1061</v>
      </c>
      <c r="Q275" s="1">
        <v>1171</v>
      </c>
      <c r="R275" s="1">
        <v>1264</v>
      </c>
      <c r="S275" s="1">
        <v>1383</v>
      </c>
      <c r="T275" s="1">
        <v>1451</v>
      </c>
      <c r="U275" s="1">
        <v>1515</v>
      </c>
      <c r="V275" s="1">
        <v>1586</v>
      </c>
      <c r="W275" s="1">
        <v>1649</v>
      </c>
      <c r="X275" s="1">
        <v>1697</v>
      </c>
      <c r="Y275" s="1"/>
      <c r="Z275" s="3">
        <v>10.309278350515465</v>
      </c>
      <c r="AA275" s="3">
        <v>0</v>
      </c>
      <c r="AB275" s="3">
        <v>8.5397096498719041</v>
      </c>
      <c r="AC275" s="3">
        <v>7.9113924050632907</v>
      </c>
      <c r="AD275" s="3">
        <v>14.461315979754158</v>
      </c>
      <c r="AE275" s="3">
        <v>0</v>
      </c>
      <c r="AF275" s="3">
        <v>0</v>
      </c>
      <c r="AG275" s="3">
        <v>18.915510718789406</v>
      </c>
      <c r="AH275" s="3">
        <v>18.192844147968465</v>
      </c>
      <c r="AI275" s="3">
        <v>11.785503830288745</v>
      </c>
    </row>
    <row r="276" spans="2:35">
      <c r="B276" s="1" t="s">
        <v>290</v>
      </c>
      <c r="C276" s="1">
        <v>3</v>
      </c>
      <c r="D276" s="1">
        <v>3</v>
      </c>
      <c r="E276" s="1">
        <v>1</v>
      </c>
      <c r="F276" s="1">
        <v>3</v>
      </c>
      <c r="G276" s="1">
        <v>5</v>
      </c>
      <c r="H276" s="1">
        <v>1</v>
      </c>
      <c r="I276" s="1">
        <v>0</v>
      </c>
      <c r="J276" s="1">
        <v>1</v>
      </c>
      <c r="K276" s="1">
        <v>2</v>
      </c>
      <c r="L276" s="1">
        <v>0</v>
      </c>
      <c r="M276" s="1">
        <v>19</v>
      </c>
      <c r="N276" s="1"/>
      <c r="O276" s="1">
        <v>1448</v>
      </c>
      <c r="P276" s="1">
        <v>1565</v>
      </c>
      <c r="Q276" s="1">
        <v>1713</v>
      </c>
      <c r="R276" s="1">
        <v>1842</v>
      </c>
      <c r="S276" s="1">
        <v>2032</v>
      </c>
      <c r="T276" s="1">
        <v>2188</v>
      </c>
      <c r="U276" s="1">
        <v>2346</v>
      </c>
      <c r="V276" s="1">
        <v>2506</v>
      </c>
      <c r="W276" s="1">
        <v>2604</v>
      </c>
      <c r="X276" s="1">
        <v>2731</v>
      </c>
      <c r="Y276" s="1"/>
      <c r="Z276" s="3">
        <v>20.718232044198896</v>
      </c>
      <c r="AA276" s="3">
        <v>19.16932907348243</v>
      </c>
      <c r="AB276" s="3">
        <v>5.8377116170461179</v>
      </c>
      <c r="AC276" s="3">
        <v>16.286644951140065</v>
      </c>
      <c r="AD276" s="3">
        <v>24.606299212598426</v>
      </c>
      <c r="AE276" s="3">
        <v>4.5703839122486292</v>
      </c>
      <c r="AF276" s="3">
        <v>0</v>
      </c>
      <c r="AG276" s="3">
        <v>3.990422984836393</v>
      </c>
      <c r="AH276" s="3">
        <v>7.6804915514592933</v>
      </c>
      <c r="AI276" s="3">
        <v>0</v>
      </c>
    </row>
    <row r="277" spans="2:35">
      <c r="B277" s="1" t="s">
        <v>291</v>
      </c>
      <c r="C277" s="1">
        <v>0</v>
      </c>
      <c r="D277" s="1">
        <v>2</v>
      </c>
      <c r="E277" s="1">
        <v>1</v>
      </c>
      <c r="F277" s="1">
        <v>1</v>
      </c>
      <c r="G277" s="1">
        <v>0</v>
      </c>
      <c r="H277" s="1">
        <v>4</v>
      </c>
      <c r="I277" s="1">
        <v>1</v>
      </c>
      <c r="J277" s="1">
        <v>1</v>
      </c>
      <c r="K277" s="1">
        <v>1</v>
      </c>
      <c r="L277" s="1">
        <v>2</v>
      </c>
      <c r="M277" s="1">
        <v>13</v>
      </c>
      <c r="N277" s="1"/>
      <c r="O277" s="1">
        <v>1670</v>
      </c>
      <c r="P277" s="1">
        <v>1810</v>
      </c>
      <c r="Q277" s="1">
        <v>2007</v>
      </c>
      <c r="R277" s="1">
        <v>2175</v>
      </c>
      <c r="S277" s="1">
        <v>2432</v>
      </c>
      <c r="T277" s="1">
        <v>2669</v>
      </c>
      <c r="U277" s="1">
        <v>2757</v>
      </c>
      <c r="V277" s="1">
        <v>2813</v>
      </c>
      <c r="W277" s="1">
        <v>2866</v>
      </c>
      <c r="X277" s="1">
        <v>2962</v>
      </c>
      <c r="Y277" s="1"/>
      <c r="Z277" s="3">
        <v>0</v>
      </c>
      <c r="AA277" s="3">
        <v>11.049723756906078</v>
      </c>
      <c r="AB277" s="3">
        <v>4.9825610363726955</v>
      </c>
      <c r="AC277" s="3">
        <v>4.5977011494252871</v>
      </c>
      <c r="AD277" s="3">
        <v>0</v>
      </c>
      <c r="AE277" s="3">
        <v>14.986886474334957</v>
      </c>
      <c r="AF277" s="3">
        <v>3.6271309394269133</v>
      </c>
      <c r="AG277" s="3">
        <v>3.5549235691432632</v>
      </c>
      <c r="AH277" s="3">
        <v>3.4891835310537331</v>
      </c>
      <c r="AI277" s="3">
        <v>6.7521944632005404</v>
      </c>
    </row>
    <row r="278" spans="2:35">
      <c r="B278" s="1" t="s">
        <v>292</v>
      </c>
      <c r="C278" s="1">
        <v>4</v>
      </c>
      <c r="D278" s="1">
        <v>1</v>
      </c>
      <c r="E278" s="1">
        <v>0</v>
      </c>
      <c r="F278" s="1">
        <v>1</v>
      </c>
      <c r="G278" s="1">
        <v>2</v>
      </c>
      <c r="H278" s="1">
        <v>3</v>
      </c>
      <c r="I278" s="1">
        <v>0</v>
      </c>
      <c r="J278" s="1">
        <v>0</v>
      </c>
      <c r="K278" s="1">
        <v>1</v>
      </c>
      <c r="L278" s="1">
        <v>2</v>
      </c>
      <c r="M278" s="1">
        <v>14</v>
      </c>
      <c r="N278" s="1"/>
      <c r="O278" s="1">
        <v>2383</v>
      </c>
      <c r="P278" s="1">
        <v>2545</v>
      </c>
      <c r="Q278" s="1">
        <v>2757</v>
      </c>
      <c r="R278" s="1">
        <v>2998</v>
      </c>
      <c r="S278" s="1">
        <v>3251</v>
      </c>
      <c r="T278" s="1">
        <v>3495</v>
      </c>
      <c r="U278" s="1">
        <v>3681</v>
      </c>
      <c r="V278" s="1">
        <v>3759</v>
      </c>
      <c r="W278" s="1">
        <v>3874</v>
      </c>
      <c r="X278" s="1">
        <v>3976</v>
      </c>
      <c r="Y278" s="1"/>
      <c r="Z278" s="3">
        <v>16.785564414603442</v>
      </c>
      <c r="AA278" s="3">
        <v>3.9292730844793713</v>
      </c>
      <c r="AB278" s="3">
        <v>0</v>
      </c>
      <c r="AC278" s="3">
        <v>3.3355570380253501</v>
      </c>
      <c r="AD278" s="3">
        <v>6.1519532451553376</v>
      </c>
      <c r="AE278" s="3">
        <v>8.5836909871244629</v>
      </c>
      <c r="AF278" s="3">
        <v>0</v>
      </c>
      <c r="AG278" s="3">
        <v>0</v>
      </c>
      <c r="AH278" s="3">
        <v>2.5813113061435211</v>
      </c>
      <c r="AI278" s="3">
        <v>5.0301810865191152</v>
      </c>
    </row>
    <row r="279" spans="2:35">
      <c r="B279" s="1" t="s">
        <v>293</v>
      </c>
      <c r="C279" s="1">
        <v>1</v>
      </c>
      <c r="D279" s="1">
        <v>0</v>
      </c>
      <c r="E279" s="1">
        <v>0</v>
      </c>
      <c r="F279" s="1">
        <v>2</v>
      </c>
      <c r="G279" s="1">
        <v>3</v>
      </c>
      <c r="H279" s="1">
        <v>0</v>
      </c>
      <c r="I279" s="1">
        <v>2</v>
      </c>
      <c r="J279" s="1">
        <v>1</v>
      </c>
      <c r="K279" s="1">
        <v>0</v>
      </c>
      <c r="L279" s="1">
        <v>4</v>
      </c>
      <c r="M279" s="1">
        <v>13</v>
      </c>
      <c r="N279" s="1"/>
      <c r="O279" s="1">
        <v>842</v>
      </c>
      <c r="P279" s="1">
        <v>882</v>
      </c>
      <c r="Q279" s="1">
        <v>996</v>
      </c>
      <c r="R279" s="1">
        <v>1086</v>
      </c>
      <c r="S279" s="1">
        <v>1147</v>
      </c>
      <c r="T279" s="1">
        <v>1227</v>
      </c>
      <c r="U279" s="1">
        <v>1251</v>
      </c>
      <c r="V279" s="1">
        <v>1295</v>
      </c>
      <c r="W279" s="1">
        <v>1361</v>
      </c>
      <c r="X279" s="1">
        <v>1423</v>
      </c>
      <c r="Y279" s="1"/>
      <c r="Z279" s="3">
        <v>11.876484560570072</v>
      </c>
      <c r="AA279" s="3">
        <v>0</v>
      </c>
      <c r="AB279" s="3">
        <v>0</v>
      </c>
      <c r="AC279" s="3">
        <v>18.41620626151013</v>
      </c>
      <c r="AD279" s="3">
        <v>26.155187445510027</v>
      </c>
      <c r="AE279" s="3">
        <v>0</v>
      </c>
      <c r="AF279" s="3">
        <v>15.987210231814547</v>
      </c>
      <c r="AG279" s="3">
        <v>7.7220077220077217</v>
      </c>
      <c r="AH279" s="3">
        <v>0</v>
      </c>
      <c r="AI279" s="3">
        <v>28.109627547434997</v>
      </c>
    </row>
    <row r="280" spans="2:35">
      <c r="B280" s="1" t="s">
        <v>294</v>
      </c>
      <c r="C280" s="1">
        <v>0</v>
      </c>
      <c r="D280" s="1">
        <v>0</v>
      </c>
      <c r="E280" s="1">
        <v>0</v>
      </c>
      <c r="F280" s="1">
        <v>4</v>
      </c>
      <c r="G280" s="1">
        <v>1</v>
      </c>
      <c r="H280" s="1">
        <v>2</v>
      </c>
      <c r="I280" s="1">
        <v>2</v>
      </c>
      <c r="J280" s="1">
        <v>0</v>
      </c>
      <c r="K280" s="1">
        <v>0</v>
      </c>
      <c r="L280" s="1">
        <v>1</v>
      </c>
      <c r="M280" s="1">
        <v>10</v>
      </c>
      <c r="N280" s="1"/>
      <c r="O280" s="1">
        <v>1673</v>
      </c>
      <c r="P280" s="1">
        <v>1858</v>
      </c>
      <c r="Q280" s="1">
        <v>2009</v>
      </c>
      <c r="R280" s="1">
        <v>2173</v>
      </c>
      <c r="S280" s="1">
        <v>2385</v>
      </c>
      <c r="T280" s="1">
        <v>2475</v>
      </c>
      <c r="U280" s="1">
        <v>2566</v>
      </c>
      <c r="V280" s="1">
        <v>2672</v>
      </c>
      <c r="W280" s="1">
        <v>2759</v>
      </c>
      <c r="X280" s="1">
        <v>2859</v>
      </c>
      <c r="Y280" s="1"/>
      <c r="Z280" s="3">
        <v>0</v>
      </c>
      <c r="AA280" s="3">
        <v>0</v>
      </c>
      <c r="AB280" s="3">
        <v>0</v>
      </c>
      <c r="AC280" s="3">
        <v>18.407731247123792</v>
      </c>
      <c r="AD280" s="3">
        <v>4.1928721174004187</v>
      </c>
      <c r="AE280" s="3">
        <v>8.0808080808080813</v>
      </c>
      <c r="AF280" s="3">
        <v>7.7942322681215899</v>
      </c>
      <c r="AG280" s="3">
        <v>0</v>
      </c>
      <c r="AH280" s="3">
        <v>0</v>
      </c>
      <c r="AI280" s="3">
        <v>3.497726477789437</v>
      </c>
    </row>
    <row r="281" spans="2:35">
      <c r="B281" s="1" t="s">
        <v>295</v>
      </c>
      <c r="C281" s="1">
        <v>11</v>
      </c>
      <c r="D281" s="1">
        <v>6</v>
      </c>
      <c r="E281" s="1">
        <v>6</v>
      </c>
      <c r="F281" s="1">
        <v>6</v>
      </c>
      <c r="G281" s="1">
        <v>9</v>
      </c>
      <c r="H281" s="1">
        <v>8</v>
      </c>
      <c r="I281" s="1">
        <v>7</v>
      </c>
      <c r="J281" s="1">
        <v>8</v>
      </c>
      <c r="K281" s="1">
        <v>10</v>
      </c>
      <c r="L281" s="1">
        <v>5</v>
      </c>
      <c r="M281" s="1">
        <v>76</v>
      </c>
      <c r="N281" s="1"/>
      <c r="O281" s="1">
        <v>6801</v>
      </c>
      <c r="P281" s="1">
        <v>7571</v>
      </c>
      <c r="Q281" s="1">
        <v>8337</v>
      </c>
      <c r="R281" s="1">
        <v>9158</v>
      </c>
      <c r="S281" s="1">
        <v>9999</v>
      </c>
      <c r="T281" s="1">
        <v>10942</v>
      </c>
      <c r="U281" s="1">
        <v>11778</v>
      </c>
      <c r="V281" s="1">
        <v>12357</v>
      </c>
      <c r="W281" s="1">
        <v>12868</v>
      </c>
      <c r="X281" s="1">
        <v>13458</v>
      </c>
      <c r="Y281" s="1"/>
      <c r="Z281" s="3">
        <v>16.174092045287455</v>
      </c>
      <c r="AA281" s="3">
        <v>7.9249768854840834</v>
      </c>
      <c r="AB281" s="3">
        <v>7.1968333933069442</v>
      </c>
      <c r="AC281" s="3">
        <v>6.5516488316226251</v>
      </c>
      <c r="AD281" s="3">
        <v>9.0009000900090008</v>
      </c>
      <c r="AE281" s="3">
        <v>7.3112776457685973</v>
      </c>
      <c r="AF281" s="3">
        <v>5.9432840889794534</v>
      </c>
      <c r="AG281" s="3">
        <v>6.4740632839686008</v>
      </c>
      <c r="AH281" s="3">
        <v>7.7712154180913897</v>
      </c>
      <c r="AI281" s="3">
        <v>3.7152622975182048</v>
      </c>
    </row>
    <row r="282" spans="2:35">
      <c r="B282" s="1" t="s">
        <v>296</v>
      </c>
      <c r="C282" s="1">
        <v>17</v>
      </c>
      <c r="D282" s="1">
        <v>13</v>
      </c>
      <c r="E282" s="1">
        <v>10</v>
      </c>
      <c r="F282" s="1">
        <v>16</v>
      </c>
      <c r="G282" s="1">
        <v>12</v>
      </c>
      <c r="H282" s="1">
        <v>7</v>
      </c>
      <c r="I282" s="1">
        <v>5</v>
      </c>
      <c r="J282" s="1">
        <v>4</v>
      </c>
      <c r="K282" s="1">
        <v>10</v>
      </c>
      <c r="L282" s="1">
        <v>10</v>
      </c>
      <c r="M282" s="1">
        <v>104</v>
      </c>
      <c r="N282" s="1"/>
      <c r="O282" s="1">
        <v>13551</v>
      </c>
      <c r="P282" s="1">
        <v>14735</v>
      </c>
      <c r="Q282" s="1">
        <v>15948</v>
      </c>
      <c r="R282" s="1">
        <v>17381</v>
      </c>
      <c r="S282" s="1">
        <v>18628</v>
      </c>
      <c r="T282" s="1">
        <v>20239</v>
      </c>
      <c r="U282" s="1">
        <v>21415</v>
      </c>
      <c r="V282" s="1">
        <v>22370</v>
      </c>
      <c r="W282" s="1">
        <v>23075</v>
      </c>
      <c r="X282" s="1">
        <v>23977</v>
      </c>
      <c r="Y282" s="1"/>
      <c r="Z282" s="3">
        <v>12.545199616264483</v>
      </c>
      <c r="AA282" s="3">
        <v>8.8225313878520524</v>
      </c>
      <c r="AB282" s="3">
        <v>6.2703787308753443</v>
      </c>
      <c r="AC282" s="3">
        <v>9.2054542316322419</v>
      </c>
      <c r="AD282" s="3">
        <v>6.4419153961777971</v>
      </c>
      <c r="AE282" s="3">
        <v>3.4586689065665297</v>
      </c>
      <c r="AF282" s="3">
        <v>2.3348120476301659</v>
      </c>
      <c r="AG282" s="3">
        <v>1.788109074653554</v>
      </c>
      <c r="AH282" s="3">
        <v>4.3336944745395449</v>
      </c>
      <c r="AI282" s="3">
        <v>4.1706635525712139</v>
      </c>
    </row>
    <row r="283" spans="2:35">
      <c r="B283" s="1" t="s">
        <v>297</v>
      </c>
      <c r="C283" s="1">
        <v>6</v>
      </c>
      <c r="D283" s="1">
        <v>10</v>
      </c>
      <c r="E283" s="1">
        <v>14</v>
      </c>
      <c r="F283" s="1">
        <v>10</v>
      </c>
      <c r="G283" s="1">
        <v>13</v>
      </c>
      <c r="H283" s="1">
        <v>12</v>
      </c>
      <c r="I283" s="1">
        <v>10</v>
      </c>
      <c r="J283" s="1">
        <v>14</v>
      </c>
      <c r="K283" s="1">
        <v>12</v>
      </c>
      <c r="L283" s="1">
        <v>8</v>
      </c>
      <c r="M283" s="1">
        <v>109</v>
      </c>
      <c r="N283" s="1"/>
      <c r="O283" s="1">
        <v>14300</v>
      </c>
      <c r="P283" s="1">
        <v>15902</v>
      </c>
      <c r="Q283" s="1">
        <v>17069</v>
      </c>
      <c r="R283" s="1">
        <v>18484</v>
      </c>
      <c r="S283" s="1">
        <v>19820</v>
      </c>
      <c r="T283" s="1">
        <v>21240</v>
      </c>
      <c r="U283" s="1">
        <v>22568</v>
      </c>
      <c r="V283" s="1">
        <v>23371</v>
      </c>
      <c r="W283" s="1">
        <v>24119</v>
      </c>
      <c r="X283" s="1">
        <v>24921</v>
      </c>
      <c r="Y283" s="1"/>
      <c r="Z283" s="3">
        <v>4.1958041958041958</v>
      </c>
      <c r="AA283" s="3">
        <v>6.2885171676518672</v>
      </c>
      <c r="AB283" s="3">
        <v>8.2020036323158951</v>
      </c>
      <c r="AC283" s="3">
        <v>5.4100843973165977</v>
      </c>
      <c r="AD283" s="3">
        <v>6.5590312815338034</v>
      </c>
      <c r="AE283" s="3">
        <v>5.6497175141242941</v>
      </c>
      <c r="AF283" s="3">
        <v>4.4310528181495927</v>
      </c>
      <c r="AG283" s="3">
        <v>5.9903298960249876</v>
      </c>
      <c r="AH283" s="3">
        <v>4.9753306521829268</v>
      </c>
      <c r="AI283" s="3">
        <v>3.210144055214478</v>
      </c>
    </row>
    <row r="284" spans="2:35">
      <c r="B284" s="1" t="s">
        <v>298</v>
      </c>
      <c r="C284" s="1">
        <v>85</v>
      </c>
      <c r="D284" s="1">
        <v>103</v>
      </c>
      <c r="E284" s="1">
        <v>148</v>
      </c>
      <c r="F284" s="1">
        <v>96</v>
      </c>
      <c r="G284" s="1">
        <v>117</v>
      </c>
      <c r="H284" s="1">
        <v>93</v>
      </c>
      <c r="I284" s="1">
        <v>112</v>
      </c>
      <c r="J284" s="1">
        <v>84</v>
      </c>
      <c r="K284" s="1">
        <v>80</v>
      </c>
      <c r="L284" s="1">
        <v>81</v>
      </c>
      <c r="M284" s="1">
        <v>999</v>
      </c>
      <c r="N284" s="1"/>
      <c r="O284" s="1">
        <v>207232</v>
      </c>
      <c r="P284" s="1">
        <v>224241</v>
      </c>
      <c r="Q284" s="1">
        <v>241929</v>
      </c>
      <c r="R284" s="1">
        <v>259678</v>
      </c>
      <c r="S284" s="1">
        <v>276725</v>
      </c>
      <c r="T284" s="1">
        <v>293402</v>
      </c>
      <c r="U284" s="1">
        <v>305426</v>
      </c>
      <c r="V284" s="1">
        <v>312802</v>
      </c>
      <c r="W284" s="1">
        <v>316493</v>
      </c>
      <c r="X284" s="1">
        <v>321870</v>
      </c>
      <c r="Y284" s="1"/>
      <c r="Z284" s="3">
        <v>4.1016831377393457</v>
      </c>
      <c r="AA284" s="3">
        <v>4.5932724167302146</v>
      </c>
      <c r="AB284" s="3">
        <v>6.1174972822604978</v>
      </c>
      <c r="AC284" s="3">
        <v>3.6968861436086229</v>
      </c>
      <c r="AD284" s="3">
        <v>4.2280242117625804</v>
      </c>
      <c r="AE284" s="3">
        <v>3.1697125445634318</v>
      </c>
      <c r="AF284" s="3">
        <v>3.6670093574220921</v>
      </c>
      <c r="AG284" s="3">
        <v>2.685404824777335</v>
      </c>
      <c r="AH284" s="3">
        <v>2.5277020344841747</v>
      </c>
      <c r="AI284" s="3">
        <v>2.5165439463137291</v>
      </c>
    </row>
    <row r="285" spans="2:35">
      <c r="B285" s="1" t="s">
        <v>299</v>
      </c>
      <c r="C285" s="1">
        <v>0</v>
      </c>
      <c r="D285" s="1">
        <v>1</v>
      </c>
      <c r="E285" s="1">
        <v>0</v>
      </c>
      <c r="F285" s="1">
        <v>5</v>
      </c>
      <c r="G285" s="1">
        <v>1</v>
      </c>
      <c r="H285" s="1">
        <v>1</v>
      </c>
      <c r="I285" s="1">
        <v>1</v>
      </c>
      <c r="J285" s="1">
        <v>1</v>
      </c>
      <c r="K285" s="1">
        <v>4</v>
      </c>
      <c r="L285" s="1">
        <v>1</v>
      </c>
      <c r="M285" s="1">
        <v>15</v>
      </c>
      <c r="N285" s="1"/>
      <c r="O285" s="1">
        <v>1111</v>
      </c>
      <c r="P285" s="1">
        <v>1201</v>
      </c>
      <c r="Q285" s="1">
        <v>1282</v>
      </c>
      <c r="R285" s="1">
        <v>1442</v>
      </c>
      <c r="S285" s="1">
        <v>1571</v>
      </c>
      <c r="T285" s="1">
        <v>1705</v>
      </c>
      <c r="U285" s="1">
        <v>1845</v>
      </c>
      <c r="V285" s="1">
        <v>1927</v>
      </c>
      <c r="W285" s="1">
        <v>2062</v>
      </c>
      <c r="X285" s="1">
        <v>2119</v>
      </c>
      <c r="Y285" s="1"/>
      <c r="Z285" s="3">
        <v>0</v>
      </c>
      <c r="AA285" s="3">
        <v>8.3263946711074102</v>
      </c>
      <c r="AB285" s="3">
        <v>0</v>
      </c>
      <c r="AC285" s="3">
        <v>34.674063800277395</v>
      </c>
      <c r="AD285" s="3">
        <v>6.3653723742838952</v>
      </c>
      <c r="AE285" s="3">
        <v>5.8651026392961878</v>
      </c>
      <c r="AF285" s="3">
        <v>5.4200542005420056</v>
      </c>
      <c r="AG285" s="3">
        <v>5.1894135962636216</v>
      </c>
      <c r="AH285" s="3">
        <v>19.398642095053347</v>
      </c>
      <c r="AI285" s="3">
        <v>4.7192071731949037</v>
      </c>
    </row>
    <row r="286" spans="2:35">
      <c r="B286" s="1" t="s">
        <v>300</v>
      </c>
      <c r="C286" s="1">
        <v>1</v>
      </c>
      <c r="D286" s="1">
        <v>1</v>
      </c>
      <c r="E286" s="1">
        <v>2</v>
      </c>
      <c r="F286" s="1">
        <v>1</v>
      </c>
      <c r="G286" s="1">
        <v>0</v>
      </c>
      <c r="H286" s="1">
        <v>2</v>
      </c>
      <c r="I286" s="1">
        <v>2</v>
      </c>
      <c r="J286" s="1">
        <v>1</v>
      </c>
      <c r="K286" s="1">
        <v>3</v>
      </c>
      <c r="L286" s="1">
        <v>1</v>
      </c>
      <c r="M286" s="1">
        <v>14</v>
      </c>
      <c r="N286" s="1"/>
      <c r="O286" s="1">
        <v>901</v>
      </c>
      <c r="P286" s="1">
        <v>999</v>
      </c>
      <c r="Q286" s="1">
        <v>1134</v>
      </c>
      <c r="R286" s="1">
        <v>1241</v>
      </c>
      <c r="S286" s="1">
        <v>1424</v>
      </c>
      <c r="T286" s="1">
        <v>1550</v>
      </c>
      <c r="U286" s="1">
        <v>1639</v>
      </c>
      <c r="V286" s="1">
        <v>1693</v>
      </c>
      <c r="W286" s="1">
        <v>1760</v>
      </c>
      <c r="X286" s="1">
        <v>1845</v>
      </c>
      <c r="Y286" s="1"/>
      <c r="Z286" s="3">
        <v>11.098779134295228</v>
      </c>
      <c r="AA286" s="3">
        <v>10.01001001001001</v>
      </c>
      <c r="AB286" s="3">
        <v>17.636684303350968</v>
      </c>
      <c r="AC286" s="3">
        <v>8.058017727639001</v>
      </c>
      <c r="AD286" s="3">
        <v>0</v>
      </c>
      <c r="AE286" s="3">
        <v>12.903225806451612</v>
      </c>
      <c r="AF286" s="3">
        <v>12.202562538133007</v>
      </c>
      <c r="AG286" s="3">
        <v>5.9066745422327225</v>
      </c>
      <c r="AH286" s="3">
        <v>17.045454545454543</v>
      </c>
      <c r="AI286" s="3">
        <v>5.4200542005420056</v>
      </c>
    </row>
    <row r="287" spans="2:35">
      <c r="B287" s="1" t="s">
        <v>301</v>
      </c>
      <c r="C287" s="1">
        <v>17</v>
      </c>
      <c r="D287" s="1">
        <v>12</v>
      </c>
      <c r="E287" s="1">
        <v>14</v>
      </c>
      <c r="F287" s="1">
        <v>11</v>
      </c>
      <c r="G287" s="1">
        <v>15</v>
      </c>
      <c r="H287" s="1">
        <v>7</v>
      </c>
      <c r="I287" s="1">
        <v>22</v>
      </c>
      <c r="J287" s="1">
        <v>11</v>
      </c>
      <c r="K287" s="1">
        <v>8</v>
      </c>
      <c r="L287" s="1">
        <v>5</v>
      </c>
      <c r="M287" s="1">
        <v>122</v>
      </c>
      <c r="N287" s="1"/>
      <c r="O287" s="1">
        <v>11589</v>
      </c>
      <c r="P287" s="1">
        <v>12626</v>
      </c>
      <c r="Q287" s="1">
        <v>13689</v>
      </c>
      <c r="R287" s="1">
        <v>14890</v>
      </c>
      <c r="S287" s="1">
        <v>16114</v>
      </c>
      <c r="T287" s="1">
        <v>17310</v>
      </c>
      <c r="U287" s="1">
        <v>18128</v>
      </c>
      <c r="V287" s="1">
        <v>18602</v>
      </c>
      <c r="W287" s="1">
        <v>19119</v>
      </c>
      <c r="X287" s="1">
        <v>19457</v>
      </c>
      <c r="Y287" s="1"/>
      <c r="Z287" s="3">
        <v>14.66908275088446</v>
      </c>
      <c r="AA287" s="3">
        <v>9.5041976873118958</v>
      </c>
      <c r="AB287" s="3">
        <v>10.227189714369201</v>
      </c>
      <c r="AC287" s="3">
        <v>7.3875083948959031</v>
      </c>
      <c r="AD287" s="3">
        <v>9.3086756857391091</v>
      </c>
      <c r="AE287" s="3">
        <v>4.0439052570768341</v>
      </c>
      <c r="AF287" s="3">
        <v>12.135922330097086</v>
      </c>
      <c r="AG287" s="3">
        <v>5.913342651327814</v>
      </c>
      <c r="AH287" s="3">
        <v>4.184319263559809</v>
      </c>
      <c r="AI287" s="3">
        <v>2.5697692347227221</v>
      </c>
    </row>
    <row r="288" spans="2:35">
      <c r="B288" s="1" t="s">
        <v>302</v>
      </c>
      <c r="C288" s="1">
        <v>1</v>
      </c>
      <c r="D288" s="1">
        <v>1</v>
      </c>
      <c r="E288" s="1">
        <v>0</v>
      </c>
      <c r="F288" s="1">
        <v>1</v>
      </c>
      <c r="G288" s="1">
        <v>1</v>
      </c>
      <c r="H288" s="1">
        <v>2</v>
      </c>
      <c r="I288" s="1">
        <v>2</v>
      </c>
      <c r="J288" s="1">
        <v>1</v>
      </c>
      <c r="K288" s="1">
        <v>0</v>
      </c>
      <c r="L288" s="1">
        <v>0</v>
      </c>
      <c r="M288" s="1">
        <v>9</v>
      </c>
      <c r="N288" s="1"/>
      <c r="O288" s="1">
        <v>1077</v>
      </c>
      <c r="P288" s="1">
        <v>1204</v>
      </c>
      <c r="Q288" s="1">
        <v>1283</v>
      </c>
      <c r="R288" s="1">
        <v>1447</v>
      </c>
      <c r="S288" s="1">
        <v>1618</v>
      </c>
      <c r="T288" s="1">
        <v>1747</v>
      </c>
      <c r="U288" s="1">
        <v>1848</v>
      </c>
      <c r="V288" s="1">
        <v>1921</v>
      </c>
      <c r="W288" s="1">
        <v>1983</v>
      </c>
      <c r="X288" s="1">
        <v>2010</v>
      </c>
      <c r="Y288" s="1"/>
      <c r="Z288" s="3">
        <v>9.2850510677808735</v>
      </c>
      <c r="AA288" s="3">
        <v>8.3056478405315612</v>
      </c>
      <c r="AB288" s="3">
        <v>0</v>
      </c>
      <c r="AC288" s="3">
        <v>6.9108500345542501</v>
      </c>
      <c r="AD288" s="3">
        <v>6.1804697156983925</v>
      </c>
      <c r="AE288" s="3">
        <v>11.448196908986834</v>
      </c>
      <c r="AF288" s="3">
        <v>10.822510822510823</v>
      </c>
      <c r="AG288" s="3">
        <v>5.2056220718375847</v>
      </c>
      <c r="AH288" s="3">
        <v>0</v>
      </c>
      <c r="AI288" s="3">
        <v>0</v>
      </c>
    </row>
    <row r="289" spans="2:36">
      <c r="B289" s="1" t="s">
        <v>303</v>
      </c>
      <c r="C289" s="1">
        <v>14</v>
      </c>
      <c r="D289" s="1">
        <v>20</v>
      </c>
      <c r="E289" s="1">
        <v>19</v>
      </c>
      <c r="F289" s="1">
        <v>14</v>
      </c>
      <c r="G289" s="1">
        <v>20</v>
      </c>
      <c r="H289" s="1">
        <v>15</v>
      </c>
      <c r="I289" s="1">
        <v>16</v>
      </c>
      <c r="J289" s="1">
        <v>6</v>
      </c>
      <c r="K289" s="1">
        <v>14</v>
      </c>
      <c r="L289" s="1">
        <v>15</v>
      </c>
      <c r="M289" s="1">
        <v>153</v>
      </c>
      <c r="N289" s="1"/>
      <c r="O289" s="1">
        <v>11381</v>
      </c>
      <c r="P289" s="1">
        <v>12745</v>
      </c>
      <c r="Q289" s="1">
        <v>14242</v>
      </c>
      <c r="R289" s="1">
        <v>15913</v>
      </c>
      <c r="S289" s="1">
        <v>17450</v>
      </c>
      <c r="T289" s="1">
        <v>19025</v>
      </c>
      <c r="U289" s="1">
        <v>20663</v>
      </c>
      <c r="V289" s="1">
        <v>21872</v>
      </c>
      <c r="W289" s="1">
        <v>22877</v>
      </c>
      <c r="X289" s="1">
        <v>23938</v>
      </c>
      <c r="Y289" s="1"/>
      <c r="Z289" s="3">
        <v>12.301203760653721</v>
      </c>
      <c r="AA289" s="3">
        <v>15.692428403295409</v>
      </c>
      <c r="AB289" s="3">
        <v>13.340822918129476</v>
      </c>
      <c r="AC289" s="3">
        <v>8.7978382454596868</v>
      </c>
      <c r="AD289" s="3">
        <v>11.46131805157593</v>
      </c>
      <c r="AE289" s="3">
        <v>7.8843626806833109</v>
      </c>
      <c r="AF289" s="3">
        <v>7.7433092968107244</v>
      </c>
      <c r="AG289" s="3">
        <v>2.7432333577176298</v>
      </c>
      <c r="AH289" s="3">
        <v>6.1196835249377095</v>
      </c>
      <c r="AI289" s="3">
        <v>6.266187651432868</v>
      </c>
    </row>
    <row r="290" spans="2:36">
      <c r="B290" s="1" t="s">
        <v>304</v>
      </c>
      <c r="C290" s="1">
        <v>3</v>
      </c>
      <c r="D290" s="1">
        <v>0</v>
      </c>
      <c r="E290" s="1">
        <v>4</v>
      </c>
      <c r="F290" s="1">
        <v>0</v>
      </c>
      <c r="G290" s="1">
        <v>5</v>
      </c>
      <c r="H290" s="1">
        <v>5</v>
      </c>
      <c r="I290" s="1">
        <v>7</v>
      </c>
      <c r="J290" s="1">
        <v>0</v>
      </c>
      <c r="K290" s="1">
        <v>2</v>
      </c>
      <c r="L290" s="1">
        <v>4</v>
      </c>
      <c r="M290" s="1">
        <v>30</v>
      </c>
      <c r="N290" s="1"/>
      <c r="O290" s="1">
        <v>2925</v>
      </c>
      <c r="P290" s="1">
        <v>3163</v>
      </c>
      <c r="Q290" s="1">
        <v>3534</v>
      </c>
      <c r="R290" s="1">
        <v>3900</v>
      </c>
      <c r="S290" s="1">
        <v>4317</v>
      </c>
      <c r="T290" s="1">
        <v>4725</v>
      </c>
      <c r="U290" s="1">
        <v>5075</v>
      </c>
      <c r="V290" s="1">
        <v>5343</v>
      </c>
      <c r="W290" s="1">
        <v>5537</v>
      </c>
      <c r="X290" s="1">
        <v>5790</v>
      </c>
      <c r="Y290" s="1"/>
      <c r="Z290" s="3">
        <v>10.256410256410257</v>
      </c>
      <c r="AA290" s="3">
        <v>0</v>
      </c>
      <c r="AB290" s="3">
        <v>11.318619128466327</v>
      </c>
      <c r="AC290" s="3">
        <v>0</v>
      </c>
      <c r="AD290" s="3">
        <v>11.582117211026176</v>
      </c>
      <c r="AE290" s="3">
        <v>10.582010582010582</v>
      </c>
      <c r="AF290" s="3">
        <v>13.793103448275861</v>
      </c>
      <c r="AG290" s="3">
        <v>0</v>
      </c>
      <c r="AH290" s="3">
        <v>3.6120642947444463</v>
      </c>
      <c r="AI290" s="3">
        <v>6.9084628670120898</v>
      </c>
    </row>
    <row r="291" spans="2:36">
      <c r="B291" s="1" t="s">
        <v>305</v>
      </c>
      <c r="C291" s="1">
        <v>1</v>
      </c>
      <c r="D291" s="1">
        <v>2</v>
      </c>
      <c r="E291" s="1">
        <v>4</v>
      </c>
      <c r="F291" s="1">
        <v>3</v>
      </c>
      <c r="G291" s="1">
        <v>3</v>
      </c>
      <c r="H291" s="1">
        <v>4</v>
      </c>
      <c r="I291" s="1">
        <v>4</v>
      </c>
      <c r="J291" s="1">
        <v>1</v>
      </c>
      <c r="K291" s="1">
        <v>2</v>
      </c>
      <c r="L291" s="1">
        <v>0</v>
      </c>
      <c r="M291" s="1">
        <v>24</v>
      </c>
      <c r="N291" s="1"/>
      <c r="O291" s="1">
        <v>1368</v>
      </c>
      <c r="P291" s="1">
        <v>1593</v>
      </c>
      <c r="Q291" s="1">
        <v>1820</v>
      </c>
      <c r="R291" s="1">
        <v>2008</v>
      </c>
      <c r="S291" s="1">
        <v>2250</v>
      </c>
      <c r="T291" s="1">
        <v>2474</v>
      </c>
      <c r="U291" s="1">
        <v>2653</v>
      </c>
      <c r="V291" s="1">
        <v>2727</v>
      </c>
      <c r="W291" s="1">
        <v>2847</v>
      </c>
      <c r="X291" s="1">
        <v>2997</v>
      </c>
      <c r="Y291" s="1"/>
      <c r="Z291" s="3">
        <v>7.3099415204678362</v>
      </c>
      <c r="AA291" s="3">
        <v>12.554927809165099</v>
      </c>
      <c r="AB291" s="3">
        <v>21.978021978021978</v>
      </c>
      <c r="AC291" s="3">
        <v>14.9402390438247</v>
      </c>
      <c r="AD291" s="3">
        <v>13.333333333333332</v>
      </c>
      <c r="AE291" s="3">
        <v>16.16814874696847</v>
      </c>
      <c r="AF291" s="3">
        <v>15.077271013946476</v>
      </c>
      <c r="AG291" s="3">
        <v>3.6670333700036668</v>
      </c>
      <c r="AH291" s="3">
        <v>7.0249385317878463</v>
      </c>
      <c r="AI291" s="3">
        <v>0</v>
      </c>
    </row>
    <row r="292" spans="2:36">
      <c r="B292" s="1" t="s">
        <v>306</v>
      </c>
      <c r="C292" s="1">
        <v>1</v>
      </c>
      <c r="D292" s="1">
        <v>3</v>
      </c>
      <c r="E292" s="1">
        <v>3</v>
      </c>
      <c r="F292" s="1">
        <v>2</v>
      </c>
      <c r="G292" s="1">
        <v>8</v>
      </c>
      <c r="H292" s="1">
        <v>3</v>
      </c>
      <c r="I292" s="1">
        <v>6</v>
      </c>
      <c r="J292" s="1">
        <v>1</v>
      </c>
      <c r="K292" s="1">
        <v>3</v>
      </c>
      <c r="L292" s="1">
        <v>3</v>
      </c>
      <c r="M292" s="1">
        <v>33</v>
      </c>
      <c r="N292" s="1"/>
      <c r="O292" s="1">
        <v>3661</v>
      </c>
      <c r="P292" s="1">
        <v>4116</v>
      </c>
      <c r="Q292" s="1">
        <v>4494</v>
      </c>
      <c r="R292" s="1">
        <v>5016</v>
      </c>
      <c r="S292" s="1">
        <v>5487</v>
      </c>
      <c r="T292" s="1">
        <v>6068</v>
      </c>
      <c r="U292" s="1">
        <v>6392</v>
      </c>
      <c r="V292" s="1">
        <v>6604</v>
      </c>
      <c r="W292" s="1">
        <v>6828</v>
      </c>
      <c r="X292" s="1">
        <v>6987</v>
      </c>
      <c r="Y292" s="1"/>
      <c r="Z292" s="3">
        <v>2.7314941272876259</v>
      </c>
      <c r="AA292" s="3">
        <v>7.2886297376093294</v>
      </c>
      <c r="AB292" s="3">
        <v>6.6755674232309747</v>
      </c>
      <c r="AC292" s="3">
        <v>3.9872408293460926</v>
      </c>
      <c r="AD292" s="3">
        <v>14.579916165482048</v>
      </c>
      <c r="AE292" s="3">
        <v>4.9439683586025049</v>
      </c>
      <c r="AF292" s="3">
        <v>9.386733416770964</v>
      </c>
      <c r="AG292" s="3">
        <v>1.5142337976983646</v>
      </c>
      <c r="AH292" s="3">
        <v>4.3936731107205622</v>
      </c>
      <c r="AI292" s="3">
        <v>4.2936882782310004</v>
      </c>
    </row>
    <row r="293" spans="2:36">
      <c r="B293" s="1" t="s">
        <v>307</v>
      </c>
      <c r="C293" s="1">
        <v>3</v>
      </c>
      <c r="D293" s="1">
        <v>0</v>
      </c>
      <c r="E293" s="1">
        <v>2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5</v>
      </c>
      <c r="N293" s="1"/>
      <c r="O293" s="1">
        <v>439</v>
      </c>
      <c r="P293" s="1">
        <v>473</v>
      </c>
      <c r="Q293" s="1">
        <v>531</v>
      </c>
      <c r="R293" s="1">
        <v>592</v>
      </c>
      <c r="S293" s="1">
        <v>652</v>
      </c>
      <c r="T293" s="1">
        <v>714</v>
      </c>
      <c r="U293" s="1">
        <v>783</v>
      </c>
      <c r="V293" s="1">
        <v>815</v>
      </c>
      <c r="W293" s="1">
        <v>831</v>
      </c>
      <c r="X293" s="1">
        <v>859</v>
      </c>
      <c r="Y293" s="1"/>
      <c r="Z293" s="3">
        <v>68.337129840546694</v>
      </c>
      <c r="AA293" s="3">
        <v>0</v>
      </c>
      <c r="AB293" s="3">
        <v>37.664783427495287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</row>
    <row r="294" spans="2:36">
      <c r="B294" s="1" t="s">
        <v>308</v>
      </c>
      <c r="C294" s="1">
        <v>1</v>
      </c>
      <c r="D294" s="1">
        <v>3</v>
      </c>
      <c r="E294" s="1">
        <v>2</v>
      </c>
      <c r="F294" s="1">
        <v>3</v>
      </c>
      <c r="G294" s="1">
        <v>5</v>
      </c>
      <c r="H294" s="1">
        <v>3</v>
      </c>
      <c r="I294" s="1">
        <v>5</v>
      </c>
      <c r="J294" s="1">
        <v>3</v>
      </c>
      <c r="K294" s="1">
        <v>2</v>
      </c>
      <c r="L294" s="1">
        <v>6</v>
      </c>
      <c r="M294" s="1">
        <v>33</v>
      </c>
      <c r="N294" s="1"/>
      <c r="O294" s="1">
        <v>1954</v>
      </c>
      <c r="P294" s="1">
        <v>2153</v>
      </c>
      <c r="Q294" s="1">
        <v>2307</v>
      </c>
      <c r="R294" s="1">
        <v>2524</v>
      </c>
      <c r="S294" s="1">
        <v>2838</v>
      </c>
      <c r="T294" s="1">
        <v>3171</v>
      </c>
      <c r="U294" s="1">
        <v>3346</v>
      </c>
      <c r="V294" s="1">
        <v>3459</v>
      </c>
      <c r="W294" s="1">
        <v>3610</v>
      </c>
      <c r="X294" s="1">
        <v>3714</v>
      </c>
      <c r="Y294" s="1"/>
      <c r="Z294" s="3">
        <v>5.1177072671443193</v>
      </c>
      <c r="AA294" s="3">
        <v>13.934045517882026</v>
      </c>
      <c r="AB294" s="3">
        <v>8.6692674469007365</v>
      </c>
      <c r="AC294" s="3">
        <v>11.885895404120443</v>
      </c>
      <c r="AD294" s="3">
        <v>17.618040873854827</v>
      </c>
      <c r="AE294" s="3">
        <v>9.460737937559129</v>
      </c>
      <c r="AF294" s="3">
        <v>14.943215780035864</v>
      </c>
      <c r="AG294" s="3">
        <v>8.6730268863833473</v>
      </c>
      <c r="AH294" s="3">
        <v>5.54016620498615</v>
      </c>
      <c r="AI294" s="3">
        <v>16.155088852988694</v>
      </c>
    </row>
    <row r="295" spans="2:36">
      <c r="B295" s="1" t="s">
        <v>309</v>
      </c>
      <c r="C295" s="1">
        <v>0</v>
      </c>
      <c r="D295" s="1">
        <v>1</v>
      </c>
      <c r="E295" s="1">
        <v>1</v>
      </c>
      <c r="F295" s="1">
        <v>0</v>
      </c>
      <c r="G295" s="1">
        <v>4</v>
      </c>
      <c r="H295" s="1">
        <v>4</v>
      </c>
      <c r="I295" s="1">
        <v>1</v>
      </c>
      <c r="J295" s="1">
        <v>3</v>
      </c>
      <c r="K295" s="1">
        <v>3</v>
      </c>
      <c r="L295" s="1">
        <v>0</v>
      </c>
      <c r="M295" s="1">
        <v>17</v>
      </c>
      <c r="N295" s="1"/>
      <c r="O295" s="1">
        <v>2572</v>
      </c>
      <c r="P295" s="1">
        <v>2720</v>
      </c>
      <c r="Q295" s="1">
        <v>2858</v>
      </c>
      <c r="R295" s="1">
        <v>3060</v>
      </c>
      <c r="S295" s="1">
        <v>3260</v>
      </c>
      <c r="T295" s="1">
        <v>3469</v>
      </c>
      <c r="U295" s="1">
        <v>3617</v>
      </c>
      <c r="V295" s="1">
        <v>3700</v>
      </c>
      <c r="W295" s="1">
        <v>3787</v>
      </c>
      <c r="X295" s="1">
        <v>3862</v>
      </c>
      <c r="Y295" s="1"/>
      <c r="Z295" s="3">
        <v>0</v>
      </c>
      <c r="AA295" s="3">
        <v>3.6764705882352939</v>
      </c>
      <c r="AB295" s="3">
        <v>3.4989503149055281</v>
      </c>
      <c r="AC295" s="3">
        <v>0</v>
      </c>
      <c r="AD295" s="3">
        <v>12.269938650306749</v>
      </c>
      <c r="AE295" s="3">
        <v>11.530700490054771</v>
      </c>
      <c r="AF295" s="3">
        <v>2.7647221454243849</v>
      </c>
      <c r="AG295" s="3">
        <v>8.108108108108107</v>
      </c>
      <c r="AH295" s="3">
        <v>7.9218378663850011</v>
      </c>
      <c r="AI295" s="3">
        <v>0</v>
      </c>
    </row>
    <row r="296" spans="2:36">
      <c r="B296" s="1" t="s">
        <v>310</v>
      </c>
      <c r="C296" s="1">
        <v>38</v>
      </c>
      <c r="D296" s="1">
        <v>21</v>
      </c>
      <c r="E296" s="1">
        <v>37</v>
      </c>
      <c r="F296" s="1">
        <v>35</v>
      </c>
      <c r="G296" s="1">
        <v>35</v>
      </c>
      <c r="H296" s="1">
        <v>31</v>
      </c>
      <c r="I296" s="1">
        <v>37</v>
      </c>
      <c r="J296" s="1">
        <v>17</v>
      </c>
      <c r="K296" s="1">
        <v>22</v>
      </c>
      <c r="L296" s="1">
        <v>28</v>
      </c>
      <c r="M296" s="1">
        <v>301</v>
      </c>
      <c r="N296" s="1"/>
      <c r="O296" s="1">
        <v>29717</v>
      </c>
      <c r="P296" s="1">
        <v>33000</v>
      </c>
      <c r="Q296" s="1">
        <v>36406</v>
      </c>
      <c r="R296" s="1">
        <v>39954</v>
      </c>
      <c r="S296" s="1">
        <v>43231</v>
      </c>
      <c r="T296" s="1">
        <v>46844</v>
      </c>
      <c r="U296" s="1">
        <v>50627</v>
      </c>
      <c r="V296" s="1">
        <v>53169</v>
      </c>
      <c r="W296" s="1">
        <v>55488</v>
      </c>
      <c r="X296" s="1">
        <v>57897</v>
      </c>
      <c r="Y296" s="1"/>
      <c r="Z296" s="3">
        <v>12.7872934683851</v>
      </c>
      <c r="AA296" s="3">
        <v>6.3636363636363642</v>
      </c>
      <c r="AB296" s="3">
        <v>10.163159918694721</v>
      </c>
      <c r="AC296" s="3">
        <v>8.7600740851979779</v>
      </c>
      <c r="AD296" s="3">
        <v>8.0960421919455943</v>
      </c>
      <c r="AE296" s="3">
        <v>6.6177098454444545</v>
      </c>
      <c r="AF296" s="3">
        <v>7.3083532502419652</v>
      </c>
      <c r="AG296" s="3">
        <v>3.1973518403581034</v>
      </c>
      <c r="AH296" s="3">
        <v>3.9648212226066897</v>
      </c>
      <c r="AI296" s="3">
        <v>4.8361745859025511</v>
      </c>
    </row>
    <row r="297" spans="2:36">
      <c r="B297" s="1" t="s">
        <v>311</v>
      </c>
      <c r="C297" s="1">
        <v>2</v>
      </c>
      <c r="D297" s="1">
        <v>1</v>
      </c>
      <c r="E297" s="1">
        <v>1</v>
      </c>
      <c r="F297" s="1">
        <v>0</v>
      </c>
      <c r="G297" s="1">
        <v>4</v>
      </c>
      <c r="H297" s="1">
        <v>1</v>
      </c>
      <c r="I297" s="1">
        <v>1</v>
      </c>
      <c r="J297" s="1">
        <v>0</v>
      </c>
      <c r="K297" s="1">
        <v>1</v>
      </c>
      <c r="L297" s="1">
        <v>1</v>
      </c>
      <c r="M297" s="1">
        <v>12</v>
      </c>
      <c r="N297" s="1"/>
      <c r="O297" s="1">
        <v>779</v>
      </c>
      <c r="P297" s="1">
        <v>851</v>
      </c>
      <c r="Q297" s="1">
        <v>931</v>
      </c>
      <c r="R297" s="1">
        <v>1002</v>
      </c>
      <c r="S297" s="1">
        <v>1089</v>
      </c>
      <c r="T297" s="1">
        <v>1176</v>
      </c>
      <c r="U297" s="1">
        <v>1252</v>
      </c>
      <c r="V297" s="1">
        <v>1290</v>
      </c>
      <c r="W297" s="1">
        <v>1354</v>
      </c>
      <c r="X297" s="1">
        <v>1392</v>
      </c>
      <c r="Y297" s="1"/>
      <c r="Z297" s="3">
        <v>25.673940949935812</v>
      </c>
      <c r="AA297" s="3">
        <v>11.750881316098708</v>
      </c>
      <c r="AB297" s="3">
        <v>10.741138560687432</v>
      </c>
      <c r="AC297" s="3">
        <v>0</v>
      </c>
      <c r="AD297" s="3">
        <v>36.73094582185491</v>
      </c>
      <c r="AE297" s="3">
        <v>8.5034013605442169</v>
      </c>
      <c r="AF297" s="3">
        <v>7.9872204472843444</v>
      </c>
      <c r="AG297" s="3">
        <v>0</v>
      </c>
      <c r="AH297" s="3">
        <v>7.3855243722304289</v>
      </c>
      <c r="AI297" s="3">
        <v>7.1839080459770113</v>
      </c>
    </row>
    <row r="298" spans="2:36">
      <c r="B298" s="8" t="s">
        <v>312</v>
      </c>
      <c r="C298" s="8">
        <v>133</v>
      </c>
      <c r="D298" s="8">
        <v>111</v>
      </c>
      <c r="E298" s="8">
        <v>141</v>
      </c>
      <c r="F298" s="8">
        <v>146</v>
      </c>
      <c r="G298" s="8">
        <v>182</v>
      </c>
      <c r="H298" s="8">
        <v>119</v>
      </c>
      <c r="I298" s="8">
        <v>129</v>
      </c>
      <c r="J298" s="8">
        <v>126</v>
      </c>
      <c r="K298" s="8">
        <v>91</v>
      </c>
      <c r="L298" s="8">
        <v>109</v>
      </c>
      <c r="M298" s="8">
        <v>1287</v>
      </c>
      <c r="N298" s="8"/>
      <c r="O298" s="8">
        <v>147836</v>
      </c>
      <c r="P298" s="8">
        <v>158909</v>
      </c>
      <c r="Q298" s="8">
        <v>170513</v>
      </c>
      <c r="R298" s="8">
        <v>183035</v>
      </c>
      <c r="S298" s="8">
        <v>195784</v>
      </c>
      <c r="T298" s="8">
        <v>209020</v>
      </c>
      <c r="U298" s="8">
        <v>219930</v>
      </c>
      <c r="V298" s="8">
        <v>228203</v>
      </c>
      <c r="W298" s="8">
        <v>234714</v>
      </c>
      <c r="X298" s="8">
        <v>242455</v>
      </c>
      <c r="Y298" s="8"/>
      <c r="Z298" s="9">
        <v>8.9964555318055144</v>
      </c>
      <c r="AA298" s="9">
        <v>6.9851298541932803</v>
      </c>
      <c r="AB298" s="9">
        <v>8.2691642279474298</v>
      </c>
      <c r="AC298" s="9">
        <v>7.9766164941131477</v>
      </c>
      <c r="AD298" s="9">
        <v>9.295958811751726</v>
      </c>
      <c r="AE298" s="9">
        <v>5.6932350971198922</v>
      </c>
      <c r="AF298" s="9">
        <v>5.8655026599372526</v>
      </c>
      <c r="AG298" s="9">
        <v>5.5213998063128003</v>
      </c>
      <c r="AH298" s="9">
        <v>3.877058888690065</v>
      </c>
      <c r="AI298" s="9">
        <v>4.4956796106493986</v>
      </c>
      <c r="AJ298" s="10"/>
    </row>
    <row r="299" spans="2:36">
      <c r="B299" s="1" t="s">
        <v>313</v>
      </c>
      <c r="C299" s="1">
        <v>39</v>
      </c>
      <c r="D299" s="1">
        <v>35</v>
      </c>
      <c r="E299" s="1">
        <v>41</v>
      </c>
      <c r="F299" s="1">
        <v>38</v>
      </c>
      <c r="G299" s="1">
        <v>55</v>
      </c>
      <c r="H299" s="1">
        <v>37</v>
      </c>
      <c r="I299" s="1">
        <v>40</v>
      </c>
      <c r="J299" s="1">
        <v>34</v>
      </c>
      <c r="K299" s="1">
        <v>25</v>
      </c>
      <c r="L299" s="1">
        <v>28</v>
      </c>
      <c r="M299" s="1">
        <v>372</v>
      </c>
      <c r="N299" s="1"/>
      <c r="O299" s="1">
        <v>51106</v>
      </c>
      <c r="P299" s="1">
        <v>54872</v>
      </c>
      <c r="Q299" s="1">
        <v>58759</v>
      </c>
      <c r="R299" s="1">
        <v>62486</v>
      </c>
      <c r="S299" s="1">
        <v>66017</v>
      </c>
      <c r="T299" s="1">
        <v>70200</v>
      </c>
      <c r="U299" s="1">
        <v>73838</v>
      </c>
      <c r="V299" s="1">
        <v>76427</v>
      </c>
      <c r="W299" s="1">
        <v>78636</v>
      </c>
      <c r="X299" s="1">
        <v>81631</v>
      </c>
      <c r="Y299" s="1"/>
      <c r="Z299" s="3">
        <v>7.6311979023989354</v>
      </c>
      <c r="AA299" s="3">
        <v>6.3784808281090539</v>
      </c>
      <c r="AB299" s="3">
        <v>6.9776544869722077</v>
      </c>
      <c r="AC299" s="3">
        <v>6.0813622251384309</v>
      </c>
      <c r="AD299" s="3">
        <v>8.3311874214217543</v>
      </c>
      <c r="AE299" s="3">
        <v>5.2706552706552703</v>
      </c>
      <c r="AF299" s="3">
        <v>5.4172648229908713</v>
      </c>
      <c r="AG299" s="3">
        <v>4.4486895992254043</v>
      </c>
      <c r="AH299" s="3">
        <v>3.1792054529731932</v>
      </c>
      <c r="AI299" s="3">
        <v>3.430069458906543</v>
      </c>
    </row>
    <row r="300" spans="2:36">
      <c r="B300" s="1" t="s">
        <v>314</v>
      </c>
      <c r="C300" s="1">
        <v>40</v>
      </c>
      <c r="D300" s="1">
        <v>27</v>
      </c>
      <c r="E300" s="1">
        <v>50</v>
      </c>
      <c r="F300" s="1">
        <v>48</v>
      </c>
      <c r="G300" s="1">
        <v>62</v>
      </c>
      <c r="H300" s="1">
        <v>26</v>
      </c>
      <c r="I300" s="1">
        <v>34</v>
      </c>
      <c r="J300" s="1">
        <v>31</v>
      </c>
      <c r="K300" s="1">
        <v>28</v>
      </c>
      <c r="L300" s="1">
        <v>34</v>
      </c>
      <c r="M300" s="1">
        <v>380</v>
      </c>
      <c r="N300" s="1"/>
      <c r="O300" s="1">
        <v>52448</v>
      </c>
      <c r="P300" s="1">
        <v>55935</v>
      </c>
      <c r="Q300" s="1">
        <v>60060</v>
      </c>
      <c r="R300" s="1">
        <v>64484</v>
      </c>
      <c r="S300" s="1">
        <v>69090</v>
      </c>
      <c r="T300" s="1">
        <v>73265</v>
      </c>
      <c r="U300" s="1">
        <v>76462</v>
      </c>
      <c r="V300" s="1">
        <v>78981</v>
      </c>
      <c r="W300" s="1">
        <v>80691</v>
      </c>
      <c r="X300" s="1">
        <v>83080</v>
      </c>
      <c r="Y300" s="1"/>
      <c r="Z300" s="3">
        <v>7.6266015863331305</v>
      </c>
      <c r="AA300" s="3">
        <v>4.8270313757039425</v>
      </c>
      <c r="AB300" s="3">
        <v>8.3250083250083247</v>
      </c>
      <c r="AC300" s="3">
        <v>7.4437069660691026</v>
      </c>
      <c r="AD300" s="3">
        <v>8.9738022868721963</v>
      </c>
      <c r="AE300" s="3">
        <v>3.5487613457994951</v>
      </c>
      <c r="AF300" s="3">
        <v>4.4466532395176692</v>
      </c>
      <c r="AG300" s="3">
        <v>3.9249946189589902</v>
      </c>
      <c r="AH300" s="3">
        <v>3.4700276362915319</v>
      </c>
      <c r="AI300" s="3">
        <v>4.0924410207029371</v>
      </c>
    </row>
    <row r="301" spans="2:36">
      <c r="B301" s="1" t="s">
        <v>315</v>
      </c>
      <c r="C301" s="1">
        <v>3</v>
      </c>
      <c r="D301" s="1">
        <v>5</v>
      </c>
      <c r="E301" s="1">
        <v>2</v>
      </c>
      <c r="F301" s="1">
        <v>1</v>
      </c>
      <c r="G301" s="1">
        <v>2</v>
      </c>
      <c r="H301" s="1">
        <v>5</v>
      </c>
      <c r="I301" s="1">
        <v>1</v>
      </c>
      <c r="J301" s="1">
        <v>2</v>
      </c>
      <c r="K301" s="1">
        <v>1</v>
      </c>
      <c r="L301" s="1">
        <v>5</v>
      </c>
      <c r="M301" s="1">
        <v>27</v>
      </c>
      <c r="N301" s="1"/>
      <c r="O301" s="1">
        <v>1633</v>
      </c>
      <c r="P301" s="1">
        <v>1759</v>
      </c>
      <c r="Q301" s="1">
        <v>1905</v>
      </c>
      <c r="R301" s="1">
        <v>2094</v>
      </c>
      <c r="S301" s="1">
        <v>2313</v>
      </c>
      <c r="T301" s="1">
        <v>2553</v>
      </c>
      <c r="U301" s="1">
        <v>2757</v>
      </c>
      <c r="V301" s="1">
        <v>2929</v>
      </c>
      <c r="W301" s="1">
        <v>3069</v>
      </c>
      <c r="X301" s="1">
        <v>3209</v>
      </c>
      <c r="Y301" s="1"/>
      <c r="Z301" s="3">
        <v>18.37109614206981</v>
      </c>
      <c r="AA301" s="3">
        <v>28.425241614553723</v>
      </c>
      <c r="AB301" s="3">
        <v>10.498687664041995</v>
      </c>
      <c r="AC301" s="3">
        <v>4.7755491881566376</v>
      </c>
      <c r="AD301" s="3">
        <v>8.6467790747946385</v>
      </c>
      <c r="AE301" s="3">
        <v>19.584802193497847</v>
      </c>
      <c r="AF301" s="3">
        <v>3.6271309394269133</v>
      </c>
      <c r="AG301" s="3">
        <v>6.8282690337999323</v>
      </c>
      <c r="AH301" s="3">
        <v>3.2583903551645488</v>
      </c>
      <c r="AI301" s="3">
        <v>15.581177937052042</v>
      </c>
    </row>
    <row r="302" spans="2:36">
      <c r="B302" s="1" t="s">
        <v>316</v>
      </c>
      <c r="C302" s="1">
        <v>3</v>
      </c>
      <c r="D302" s="1">
        <v>4</v>
      </c>
      <c r="E302" s="1">
        <v>6</v>
      </c>
      <c r="F302" s="1">
        <v>2</v>
      </c>
      <c r="G302" s="1">
        <v>5</v>
      </c>
      <c r="H302" s="1">
        <v>4</v>
      </c>
      <c r="I302" s="1">
        <v>1</v>
      </c>
      <c r="J302" s="1">
        <v>2</v>
      </c>
      <c r="K302" s="1">
        <v>2</v>
      </c>
      <c r="L302" s="1">
        <v>2</v>
      </c>
      <c r="M302" s="1">
        <v>31</v>
      </c>
      <c r="N302" s="1"/>
      <c r="O302" s="1">
        <v>2861</v>
      </c>
      <c r="P302" s="1">
        <v>3093</v>
      </c>
      <c r="Q302" s="1">
        <v>3341</v>
      </c>
      <c r="R302" s="1">
        <v>3638</v>
      </c>
      <c r="S302" s="1">
        <v>3950</v>
      </c>
      <c r="T302" s="1">
        <v>4307</v>
      </c>
      <c r="U302" s="1">
        <v>4517</v>
      </c>
      <c r="V302" s="1">
        <v>4698</v>
      </c>
      <c r="W302" s="1">
        <v>4858</v>
      </c>
      <c r="X302" s="1">
        <v>5003</v>
      </c>
      <c r="Y302" s="1"/>
      <c r="Z302" s="3">
        <v>10.485844110450893</v>
      </c>
      <c r="AA302" s="3">
        <v>12.932428063368899</v>
      </c>
      <c r="AB302" s="3">
        <v>17.958695001496558</v>
      </c>
      <c r="AC302" s="3">
        <v>5.4975261132490383</v>
      </c>
      <c r="AD302" s="3">
        <v>12.658227848101266</v>
      </c>
      <c r="AE302" s="3">
        <v>9.2872068725330852</v>
      </c>
      <c r="AF302" s="3">
        <v>2.2138587558113794</v>
      </c>
      <c r="AG302" s="3">
        <v>4.2571306939123028</v>
      </c>
      <c r="AH302" s="3">
        <v>4.1169205434335119</v>
      </c>
      <c r="AI302" s="3">
        <v>3.9976014391365182</v>
      </c>
    </row>
    <row r="303" spans="2:36">
      <c r="B303" s="1" t="s">
        <v>317</v>
      </c>
      <c r="C303" s="1">
        <v>2</v>
      </c>
      <c r="D303" s="1">
        <v>2</v>
      </c>
      <c r="E303" s="1">
        <v>0</v>
      </c>
      <c r="F303" s="1">
        <v>0</v>
      </c>
      <c r="G303" s="1">
        <v>7</v>
      </c>
      <c r="H303" s="1">
        <v>4</v>
      </c>
      <c r="I303" s="1">
        <v>4</v>
      </c>
      <c r="J303" s="1">
        <v>3</v>
      </c>
      <c r="K303" s="1">
        <v>2</v>
      </c>
      <c r="L303" s="1">
        <v>3</v>
      </c>
      <c r="M303" s="1">
        <v>27</v>
      </c>
      <c r="N303" s="1"/>
      <c r="O303" s="1">
        <v>3230</v>
      </c>
      <c r="P303" s="1">
        <v>3459</v>
      </c>
      <c r="Q303" s="1">
        <v>3717</v>
      </c>
      <c r="R303" s="1">
        <v>4044</v>
      </c>
      <c r="S303" s="1">
        <v>4378</v>
      </c>
      <c r="T303" s="1">
        <v>4756</v>
      </c>
      <c r="U303" s="1">
        <v>5040</v>
      </c>
      <c r="V303" s="1">
        <v>5385</v>
      </c>
      <c r="W303" s="1">
        <v>5562</v>
      </c>
      <c r="X303" s="1">
        <v>5725</v>
      </c>
      <c r="Y303" s="1"/>
      <c r="Z303" s="3">
        <v>6.1919504643962853</v>
      </c>
      <c r="AA303" s="3">
        <v>5.782017924255566</v>
      </c>
      <c r="AB303" s="3">
        <v>0</v>
      </c>
      <c r="AC303" s="3">
        <v>0</v>
      </c>
      <c r="AD303" s="3">
        <v>15.989036089538603</v>
      </c>
      <c r="AE303" s="3">
        <v>8.4104289318755256</v>
      </c>
      <c r="AF303" s="3">
        <v>7.9365079365079367</v>
      </c>
      <c r="AG303" s="3">
        <v>5.5710306406685239</v>
      </c>
      <c r="AH303" s="3">
        <v>3.595828838547285</v>
      </c>
      <c r="AI303" s="3">
        <v>5.2401746724890828</v>
      </c>
    </row>
    <row r="304" spans="2:36">
      <c r="B304" s="1" t="s">
        <v>318</v>
      </c>
      <c r="C304" s="1">
        <v>1</v>
      </c>
      <c r="D304" s="1">
        <v>1</v>
      </c>
      <c r="E304" s="1">
        <v>4</v>
      </c>
      <c r="F304" s="1">
        <v>5</v>
      </c>
      <c r="G304" s="1">
        <v>4</v>
      </c>
      <c r="H304" s="1">
        <v>2</v>
      </c>
      <c r="I304" s="1">
        <v>3</v>
      </c>
      <c r="J304" s="1">
        <v>6</v>
      </c>
      <c r="K304" s="1">
        <v>5</v>
      </c>
      <c r="L304" s="1">
        <v>4</v>
      </c>
      <c r="M304" s="1">
        <v>35</v>
      </c>
      <c r="N304" s="1"/>
      <c r="O304" s="1">
        <v>3134</v>
      </c>
      <c r="P304" s="1">
        <v>3432</v>
      </c>
      <c r="Q304" s="1">
        <v>3697</v>
      </c>
      <c r="R304" s="1">
        <v>3970</v>
      </c>
      <c r="S304" s="1">
        <v>4224</v>
      </c>
      <c r="T304" s="1">
        <v>4575</v>
      </c>
      <c r="U304" s="1">
        <v>4808</v>
      </c>
      <c r="V304" s="1">
        <v>5024</v>
      </c>
      <c r="W304" s="1">
        <v>5187</v>
      </c>
      <c r="X304" s="1">
        <v>5420</v>
      </c>
      <c r="Y304" s="1"/>
      <c r="Z304" s="3">
        <v>3.1908104658583283</v>
      </c>
      <c r="AA304" s="3">
        <v>2.9137529137529139</v>
      </c>
      <c r="AB304" s="3">
        <v>10.819583446037328</v>
      </c>
      <c r="AC304" s="3">
        <v>12.594458438287154</v>
      </c>
      <c r="AD304" s="3">
        <v>9.4696969696969706</v>
      </c>
      <c r="AE304" s="3">
        <v>4.3715846994535523</v>
      </c>
      <c r="AF304" s="3">
        <v>6.2396006655574041</v>
      </c>
      <c r="AG304" s="3">
        <v>11.942675159235668</v>
      </c>
      <c r="AH304" s="3">
        <v>9.6394833236938506</v>
      </c>
      <c r="AI304" s="3">
        <v>7.3800738007380069</v>
      </c>
    </row>
    <row r="305" spans="2:35">
      <c r="B305" s="1" t="s">
        <v>319</v>
      </c>
      <c r="C305" s="1">
        <v>9</v>
      </c>
      <c r="D305" s="1">
        <v>10</v>
      </c>
      <c r="E305" s="1">
        <v>6</v>
      </c>
      <c r="F305" s="1">
        <v>13</v>
      </c>
      <c r="G305" s="1">
        <v>9</v>
      </c>
      <c r="H305" s="1">
        <v>2</v>
      </c>
      <c r="I305" s="1">
        <v>6</v>
      </c>
      <c r="J305" s="1">
        <v>6</v>
      </c>
      <c r="K305" s="1">
        <v>7</v>
      </c>
      <c r="L305" s="1">
        <v>6</v>
      </c>
      <c r="M305" s="1">
        <v>74</v>
      </c>
      <c r="N305" s="1"/>
      <c r="O305" s="1">
        <v>5403</v>
      </c>
      <c r="P305" s="1">
        <v>6007</v>
      </c>
      <c r="Q305" s="1">
        <v>6608</v>
      </c>
      <c r="R305" s="1">
        <v>7209</v>
      </c>
      <c r="S305" s="1">
        <v>7788</v>
      </c>
      <c r="T305" s="1">
        <v>8478</v>
      </c>
      <c r="U305" s="1">
        <v>8975</v>
      </c>
      <c r="V305" s="1">
        <v>9399</v>
      </c>
      <c r="W305" s="1">
        <v>9785</v>
      </c>
      <c r="X305" s="1">
        <v>10090</v>
      </c>
      <c r="Y305" s="1"/>
      <c r="Z305" s="3">
        <v>16.657412548584119</v>
      </c>
      <c r="AA305" s="3">
        <v>16.647244880972199</v>
      </c>
      <c r="AB305" s="3">
        <v>9.079903147699758</v>
      </c>
      <c r="AC305" s="3">
        <v>18.033014287695938</v>
      </c>
      <c r="AD305" s="3">
        <v>11.556240369799692</v>
      </c>
      <c r="AE305" s="3">
        <v>2.3590469450342062</v>
      </c>
      <c r="AF305" s="3">
        <v>6.6852367688022287</v>
      </c>
      <c r="AG305" s="3">
        <v>6.383657835939994</v>
      </c>
      <c r="AH305" s="3">
        <v>7.1538068472151251</v>
      </c>
      <c r="AI305" s="3">
        <v>5.9464816650148666</v>
      </c>
    </row>
    <row r="306" spans="2:35">
      <c r="B306" s="1" t="s">
        <v>320</v>
      </c>
      <c r="C306" s="1">
        <v>5</v>
      </c>
      <c r="D306" s="1">
        <v>0</v>
      </c>
      <c r="E306" s="1">
        <v>7</v>
      </c>
      <c r="F306" s="1">
        <v>9</v>
      </c>
      <c r="G306" s="1">
        <v>6</v>
      </c>
      <c r="H306" s="1">
        <v>6</v>
      </c>
      <c r="I306" s="1">
        <v>2</v>
      </c>
      <c r="J306" s="1">
        <v>7</v>
      </c>
      <c r="K306" s="1">
        <v>0</v>
      </c>
      <c r="L306" s="1">
        <v>0</v>
      </c>
      <c r="M306" s="1">
        <v>42</v>
      </c>
      <c r="N306" s="1"/>
      <c r="O306" s="1">
        <v>1687</v>
      </c>
      <c r="P306" s="1">
        <v>1837</v>
      </c>
      <c r="Q306" s="1">
        <v>1972</v>
      </c>
      <c r="R306" s="1">
        <v>2227</v>
      </c>
      <c r="S306" s="1">
        <v>2426</v>
      </c>
      <c r="T306" s="1">
        <v>2577</v>
      </c>
      <c r="U306" s="1">
        <v>2762</v>
      </c>
      <c r="V306" s="1">
        <v>2844</v>
      </c>
      <c r="W306" s="1">
        <v>2957</v>
      </c>
      <c r="X306" s="1">
        <v>3037</v>
      </c>
      <c r="Y306" s="1"/>
      <c r="Z306" s="3">
        <v>29.638411381149968</v>
      </c>
      <c r="AA306" s="3">
        <v>0</v>
      </c>
      <c r="AB306" s="3">
        <v>35.496957403651116</v>
      </c>
      <c r="AC306" s="3">
        <v>40.41311180960934</v>
      </c>
      <c r="AD306" s="3">
        <v>24.732069249793899</v>
      </c>
      <c r="AE306" s="3">
        <v>23.282887077997671</v>
      </c>
      <c r="AF306" s="3">
        <v>7.24112961622013</v>
      </c>
      <c r="AG306" s="3">
        <v>24.613220815752463</v>
      </c>
      <c r="AH306" s="3">
        <v>0</v>
      </c>
      <c r="AI306" s="3">
        <v>0</v>
      </c>
    </row>
    <row r="307" spans="2:35">
      <c r="B307" s="1" t="s">
        <v>321</v>
      </c>
      <c r="C307" s="1">
        <v>10</v>
      </c>
      <c r="D307" s="1">
        <v>5</v>
      </c>
      <c r="E307" s="1">
        <v>3</v>
      </c>
      <c r="F307" s="1">
        <v>9</v>
      </c>
      <c r="G307" s="1">
        <v>6</v>
      </c>
      <c r="H307" s="1">
        <v>8</v>
      </c>
      <c r="I307" s="1">
        <v>11</v>
      </c>
      <c r="J307" s="1">
        <v>7</v>
      </c>
      <c r="K307" s="1">
        <v>9</v>
      </c>
      <c r="L307" s="1">
        <v>6</v>
      </c>
      <c r="M307" s="1">
        <v>74</v>
      </c>
      <c r="N307" s="1"/>
      <c r="O307" s="1">
        <v>8908</v>
      </c>
      <c r="P307" s="1">
        <v>9619</v>
      </c>
      <c r="Q307" s="1">
        <v>10197</v>
      </c>
      <c r="R307" s="1">
        <v>11005</v>
      </c>
      <c r="S307" s="1">
        <v>11808</v>
      </c>
      <c r="T307" s="1">
        <v>12618</v>
      </c>
      <c r="U307" s="1">
        <v>13399</v>
      </c>
      <c r="V307" s="1">
        <v>13914</v>
      </c>
      <c r="W307" s="1">
        <v>14278</v>
      </c>
      <c r="X307" s="1">
        <v>14609</v>
      </c>
      <c r="Y307" s="1"/>
      <c r="Z307" s="3">
        <v>11.225864391558151</v>
      </c>
      <c r="AA307" s="3">
        <v>5.1980455348788857</v>
      </c>
      <c r="AB307" s="3">
        <v>2.942041776993233</v>
      </c>
      <c r="AC307" s="3">
        <v>8.17810086324398</v>
      </c>
      <c r="AD307" s="3">
        <v>5.0813008130081307</v>
      </c>
      <c r="AE307" s="3">
        <v>6.3401489935013471</v>
      </c>
      <c r="AF307" s="3">
        <v>8.2095678781998647</v>
      </c>
      <c r="AG307" s="3">
        <v>5.0309041253413822</v>
      </c>
      <c r="AH307" s="3">
        <v>6.3034038380725592</v>
      </c>
      <c r="AI307" s="3">
        <v>4.1070572934492438</v>
      </c>
    </row>
    <row r="308" spans="2:35">
      <c r="B308" s="1" t="s">
        <v>322</v>
      </c>
      <c r="C308" s="1">
        <v>3</v>
      </c>
      <c r="D308" s="1">
        <v>0</v>
      </c>
      <c r="E308" s="1">
        <v>1</v>
      </c>
      <c r="F308" s="1">
        <v>0</v>
      </c>
      <c r="G308" s="1">
        <v>2</v>
      </c>
      <c r="H308" s="1">
        <v>7</v>
      </c>
      <c r="I308" s="1">
        <v>4</v>
      </c>
      <c r="J308" s="1">
        <v>1</v>
      </c>
      <c r="K308" s="1">
        <v>0</v>
      </c>
      <c r="L308" s="1">
        <v>0</v>
      </c>
      <c r="M308" s="1">
        <v>18</v>
      </c>
      <c r="N308" s="1"/>
      <c r="O308" s="1">
        <v>1799</v>
      </c>
      <c r="P308" s="1">
        <v>1914</v>
      </c>
      <c r="Q308" s="1">
        <v>1988</v>
      </c>
      <c r="R308" s="1">
        <v>2138</v>
      </c>
      <c r="S308" s="1">
        <v>2278</v>
      </c>
      <c r="T308" s="1">
        <v>2465</v>
      </c>
      <c r="U308" s="1">
        <v>2635</v>
      </c>
      <c r="V308" s="1">
        <v>2747</v>
      </c>
      <c r="W308" s="1">
        <v>2835</v>
      </c>
      <c r="X308" s="1">
        <v>2921</v>
      </c>
      <c r="Y308" s="1"/>
      <c r="Z308" s="3">
        <v>16.67593107281823</v>
      </c>
      <c r="AA308" s="3">
        <v>0</v>
      </c>
      <c r="AB308" s="3">
        <v>5.0301810865191152</v>
      </c>
      <c r="AC308" s="3">
        <v>0</v>
      </c>
      <c r="AD308" s="3">
        <v>8.7796312554872689</v>
      </c>
      <c r="AE308" s="3">
        <v>28.397565922920894</v>
      </c>
      <c r="AF308" s="3">
        <v>15.180265654648956</v>
      </c>
      <c r="AG308" s="3">
        <v>3.6403349108117946</v>
      </c>
      <c r="AH308" s="3">
        <v>0</v>
      </c>
      <c r="AI308" s="3">
        <v>0</v>
      </c>
    </row>
    <row r="309" spans="2:35">
      <c r="B309" s="1" t="s">
        <v>323</v>
      </c>
      <c r="C309" s="1">
        <v>7</v>
      </c>
      <c r="D309" s="1">
        <v>6</v>
      </c>
      <c r="E309" s="1">
        <v>3</v>
      </c>
      <c r="F309" s="1">
        <v>3</v>
      </c>
      <c r="G309" s="1">
        <v>8</v>
      </c>
      <c r="H309" s="1">
        <v>4</v>
      </c>
      <c r="I309" s="1">
        <v>3</v>
      </c>
      <c r="J309" s="1">
        <v>4</v>
      </c>
      <c r="K309" s="1">
        <v>3</v>
      </c>
      <c r="L309" s="1">
        <v>6</v>
      </c>
      <c r="M309" s="1">
        <v>47</v>
      </c>
      <c r="N309" s="1"/>
      <c r="O309" s="1">
        <v>3287</v>
      </c>
      <c r="P309" s="1">
        <v>3631</v>
      </c>
      <c r="Q309" s="1">
        <v>3872</v>
      </c>
      <c r="R309" s="1">
        <v>4104</v>
      </c>
      <c r="S309" s="1">
        <v>4481</v>
      </c>
      <c r="T309" s="1">
        <v>4736</v>
      </c>
      <c r="U309" s="1">
        <v>4937</v>
      </c>
      <c r="V309" s="1">
        <v>5149</v>
      </c>
      <c r="W309" s="1">
        <v>5299</v>
      </c>
      <c r="X309" s="1">
        <v>5397</v>
      </c>
      <c r="Y309" s="1"/>
      <c r="Z309" s="3">
        <v>21.296014602981444</v>
      </c>
      <c r="AA309" s="3">
        <v>16.524373450839988</v>
      </c>
      <c r="AB309" s="3">
        <v>7.7479338842975212</v>
      </c>
      <c r="AC309" s="3">
        <v>7.3099415204678362</v>
      </c>
      <c r="AD309" s="3">
        <v>17.853157777281858</v>
      </c>
      <c r="AE309" s="3">
        <v>8.4459459459459456</v>
      </c>
      <c r="AF309" s="3">
        <v>6.0765647154142197</v>
      </c>
      <c r="AG309" s="3">
        <v>7.7684987376189554</v>
      </c>
      <c r="AH309" s="3">
        <v>5.6614455557652388</v>
      </c>
      <c r="AI309" s="3">
        <v>11.117287381878821</v>
      </c>
    </row>
    <row r="310" spans="2:35">
      <c r="B310" s="1" t="s">
        <v>324</v>
      </c>
      <c r="C310" s="1">
        <v>1</v>
      </c>
      <c r="D310" s="1">
        <v>4</v>
      </c>
      <c r="E310" s="1">
        <v>3</v>
      </c>
      <c r="F310" s="1">
        <v>0</v>
      </c>
      <c r="G310" s="1">
        <v>2</v>
      </c>
      <c r="H310" s="1">
        <v>4</v>
      </c>
      <c r="I310" s="1">
        <v>0</v>
      </c>
      <c r="J310" s="1">
        <v>2</v>
      </c>
      <c r="K310" s="1">
        <v>3</v>
      </c>
      <c r="L310" s="1">
        <v>1</v>
      </c>
      <c r="M310" s="1">
        <v>20</v>
      </c>
      <c r="N310" s="1"/>
      <c r="O310" s="1">
        <v>1615</v>
      </c>
      <c r="P310" s="1">
        <v>1731</v>
      </c>
      <c r="Q310" s="1">
        <v>1866</v>
      </c>
      <c r="R310" s="1">
        <v>1974</v>
      </c>
      <c r="S310" s="1">
        <v>2075</v>
      </c>
      <c r="T310" s="1">
        <v>2236</v>
      </c>
      <c r="U310" s="1">
        <v>2374</v>
      </c>
      <c r="V310" s="1">
        <v>2474</v>
      </c>
      <c r="W310" s="1">
        <v>2596</v>
      </c>
      <c r="X310" s="1">
        <v>2657</v>
      </c>
      <c r="Y310" s="1"/>
      <c r="Z310" s="3">
        <v>6.1919504643962853</v>
      </c>
      <c r="AA310" s="3">
        <v>23.108030040439051</v>
      </c>
      <c r="AB310" s="3">
        <v>16.077170418006432</v>
      </c>
      <c r="AC310" s="3">
        <v>0</v>
      </c>
      <c r="AD310" s="3">
        <v>9.6385542168674689</v>
      </c>
      <c r="AE310" s="3">
        <v>17.889087656529519</v>
      </c>
      <c r="AF310" s="3">
        <v>0</v>
      </c>
      <c r="AG310" s="3">
        <v>8.0840743734842349</v>
      </c>
      <c r="AH310" s="3">
        <v>11.556240369799692</v>
      </c>
      <c r="AI310" s="3">
        <v>3.7636432066240122</v>
      </c>
    </row>
    <row r="311" spans="2:35">
      <c r="B311" s="1" t="s">
        <v>325</v>
      </c>
      <c r="C311" s="1">
        <v>3</v>
      </c>
      <c r="D311" s="1">
        <v>5</v>
      </c>
      <c r="E311" s="1">
        <v>6</v>
      </c>
      <c r="F311" s="1">
        <v>6</v>
      </c>
      <c r="G311" s="1">
        <v>1</v>
      </c>
      <c r="H311" s="1">
        <v>4</v>
      </c>
      <c r="I311" s="1">
        <v>7</v>
      </c>
      <c r="J311" s="1">
        <v>8</v>
      </c>
      <c r="K311" s="1">
        <v>2</v>
      </c>
      <c r="L311" s="1">
        <v>8</v>
      </c>
      <c r="M311" s="1">
        <v>50</v>
      </c>
      <c r="N311" s="1"/>
      <c r="O311" s="1">
        <v>2473</v>
      </c>
      <c r="P311" s="1">
        <v>2757</v>
      </c>
      <c r="Q311" s="1">
        <v>2944</v>
      </c>
      <c r="R311" s="1">
        <v>3205</v>
      </c>
      <c r="S311" s="1">
        <v>3517</v>
      </c>
      <c r="T311" s="1">
        <v>3872</v>
      </c>
      <c r="U311" s="1">
        <v>4227</v>
      </c>
      <c r="V311" s="1">
        <v>4519</v>
      </c>
      <c r="W311" s="1">
        <v>4878</v>
      </c>
      <c r="X311" s="1">
        <v>5159</v>
      </c>
      <c r="Y311" s="1"/>
      <c r="Z311" s="3">
        <v>12.131014961585119</v>
      </c>
      <c r="AA311" s="3">
        <v>18.135654697134566</v>
      </c>
      <c r="AB311" s="3">
        <v>20.380434782608695</v>
      </c>
      <c r="AC311" s="3">
        <v>18.720748829953198</v>
      </c>
      <c r="AD311" s="3">
        <v>2.8433323855558714</v>
      </c>
      <c r="AE311" s="3">
        <v>10.330578512396695</v>
      </c>
      <c r="AF311" s="3">
        <v>16.56020818547433</v>
      </c>
      <c r="AG311" s="3">
        <v>17.703031644169066</v>
      </c>
      <c r="AH311" s="3">
        <v>4.1000410004100036</v>
      </c>
      <c r="AI311" s="3">
        <v>15.506881178522969</v>
      </c>
    </row>
    <row r="312" spans="2:35">
      <c r="B312" s="1" t="s">
        <v>326</v>
      </c>
      <c r="C312" s="1">
        <v>2</v>
      </c>
      <c r="D312" s="1">
        <v>1</v>
      </c>
      <c r="E312" s="1">
        <v>0</v>
      </c>
      <c r="F312" s="1">
        <v>1</v>
      </c>
      <c r="G312" s="1">
        <v>1</v>
      </c>
      <c r="H312" s="1">
        <v>2</v>
      </c>
      <c r="I312" s="1">
        <v>2</v>
      </c>
      <c r="J312" s="1">
        <v>4</v>
      </c>
      <c r="K312" s="1">
        <v>1</v>
      </c>
      <c r="L312" s="1">
        <v>0</v>
      </c>
      <c r="M312" s="1">
        <v>14</v>
      </c>
      <c r="N312" s="1"/>
      <c r="O312" s="1">
        <v>1037</v>
      </c>
      <c r="P312" s="1">
        <v>1136</v>
      </c>
      <c r="Q312" s="1">
        <v>1217</v>
      </c>
      <c r="R312" s="1">
        <v>1300</v>
      </c>
      <c r="S312" s="1">
        <v>1430</v>
      </c>
      <c r="T312" s="1">
        <v>1516</v>
      </c>
      <c r="U312" s="1">
        <v>1597</v>
      </c>
      <c r="V312" s="1">
        <v>1708</v>
      </c>
      <c r="W312" s="1">
        <v>1783</v>
      </c>
      <c r="X312" s="1">
        <v>1853</v>
      </c>
      <c r="Y312" s="1"/>
      <c r="Z312" s="3">
        <v>19.286403085824496</v>
      </c>
      <c r="AA312" s="3">
        <v>8.8028169014084501</v>
      </c>
      <c r="AB312" s="3">
        <v>0</v>
      </c>
      <c r="AC312" s="3">
        <v>7.6923076923076925</v>
      </c>
      <c r="AD312" s="3">
        <v>6.9930069930069934</v>
      </c>
      <c r="AE312" s="3">
        <v>13.192612137203167</v>
      </c>
      <c r="AF312" s="3">
        <v>12.523481527864746</v>
      </c>
      <c r="AG312" s="3">
        <v>23.419203747072601</v>
      </c>
      <c r="AH312" s="3">
        <v>5.608524957936063</v>
      </c>
      <c r="AI312" s="3">
        <v>0</v>
      </c>
    </row>
    <row r="313" spans="2:35">
      <c r="B313" s="1" t="s">
        <v>327</v>
      </c>
      <c r="C313" s="1">
        <v>0</v>
      </c>
      <c r="D313" s="1">
        <v>2</v>
      </c>
      <c r="E313" s="1">
        <v>1</v>
      </c>
      <c r="F313" s="1">
        <v>2</v>
      </c>
      <c r="G313" s="1">
        <v>6</v>
      </c>
      <c r="H313" s="1">
        <v>1</v>
      </c>
      <c r="I313" s="1">
        <v>0</v>
      </c>
      <c r="J313" s="1">
        <v>0</v>
      </c>
      <c r="K313" s="1">
        <v>0</v>
      </c>
      <c r="L313" s="1">
        <v>0</v>
      </c>
      <c r="M313" s="1">
        <v>12</v>
      </c>
      <c r="N313" s="1"/>
      <c r="O313" s="1">
        <v>1209</v>
      </c>
      <c r="P313" s="1">
        <v>1325</v>
      </c>
      <c r="Q313" s="1">
        <v>1433</v>
      </c>
      <c r="R313" s="1">
        <v>1517</v>
      </c>
      <c r="S313" s="1">
        <v>1616</v>
      </c>
      <c r="T313" s="1">
        <v>1743</v>
      </c>
      <c r="U313" s="1">
        <v>1857</v>
      </c>
      <c r="V313" s="1">
        <v>1937</v>
      </c>
      <c r="W313" s="1">
        <v>2003</v>
      </c>
      <c r="X313" s="1">
        <v>2035</v>
      </c>
      <c r="Y313" s="1"/>
      <c r="Z313" s="3">
        <v>0</v>
      </c>
      <c r="AA313" s="3">
        <v>15.094339622641508</v>
      </c>
      <c r="AB313" s="3">
        <v>6.9783670621074663</v>
      </c>
      <c r="AC313" s="3">
        <v>13.183915622940011</v>
      </c>
      <c r="AD313" s="3">
        <v>37.128712871287128</v>
      </c>
      <c r="AE313" s="3">
        <v>5.7372346528973033</v>
      </c>
      <c r="AF313" s="3">
        <v>0</v>
      </c>
      <c r="AG313" s="3">
        <v>0</v>
      </c>
      <c r="AH313" s="3">
        <v>0</v>
      </c>
      <c r="AI313" s="3">
        <v>0</v>
      </c>
    </row>
    <row r="314" spans="2:35">
      <c r="B314" s="1" t="s">
        <v>328</v>
      </c>
      <c r="C314" s="1">
        <v>4</v>
      </c>
      <c r="D314" s="1">
        <v>2</v>
      </c>
      <c r="E314" s="1">
        <v>2</v>
      </c>
      <c r="F314" s="1">
        <v>5</v>
      </c>
      <c r="G314" s="1">
        <v>4</v>
      </c>
      <c r="H314" s="1">
        <v>0</v>
      </c>
      <c r="I314" s="1">
        <v>6</v>
      </c>
      <c r="J314" s="1">
        <v>7</v>
      </c>
      <c r="K314" s="1">
        <v>2</v>
      </c>
      <c r="L314" s="1">
        <v>3</v>
      </c>
      <c r="M314" s="1">
        <v>35</v>
      </c>
      <c r="N314" s="1"/>
      <c r="O314" s="1">
        <v>2279</v>
      </c>
      <c r="P314" s="1">
        <v>2505</v>
      </c>
      <c r="Q314" s="1">
        <v>2749</v>
      </c>
      <c r="R314" s="1">
        <v>3084</v>
      </c>
      <c r="S314" s="1">
        <v>3478</v>
      </c>
      <c r="T314" s="1">
        <v>3855</v>
      </c>
      <c r="U314" s="1">
        <v>4223</v>
      </c>
      <c r="V314" s="1">
        <v>4387</v>
      </c>
      <c r="W314" s="1">
        <v>4478</v>
      </c>
      <c r="X314" s="1">
        <v>4673</v>
      </c>
      <c r="Y314" s="1"/>
      <c r="Z314" s="3">
        <v>17.551557700745942</v>
      </c>
      <c r="AA314" s="3">
        <v>7.9840319361277441</v>
      </c>
      <c r="AB314" s="3">
        <v>7.2753728628592214</v>
      </c>
      <c r="AC314" s="3">
        <v>16.212710765239947</v>
      </c>
      <c r="AD314" s="3">
        <v>11.500862564692351</v>
      </c>
      <c r="AE314" s="3">
        <v>0</v>
      </c>
      <c r="AF314" s="3">
        <v>14.207909069381957</v>
      </c>
      <c r="AG314" s="3">
        <v>15.956234328698427</v>
      </c>
      <c r="AH314" s="3">
        <v>4.4662795891022773</v>
      </c>
      <c r="AI314" s="3">
        <v>6.4198587631072108</v>
      </c>
    </row>
    <row r="315" spans="2:35">
      <c r="B315" s="1" t="s">
        <v>329</v>
      </c>
      <c r="C315" s="1">
        <v>1</v>
      </c>
      <c r="D315" s="1">
        <v>2</v>
      </c>
      <c r="E315" s="1">
        <v>6</v>
      </c>
      <c r="F315" s="1">
        <v>4</v>
      </c>
      <c r="G315" s="1">
        <v>2</v>
      </c>
      <c r="H315" s="1">
        <v>3</v>
      </c>
      <c r="I315" s="1">
        <v>5</v>
      </c>
      <c r="J315" s="1">
        <v>2</v>
      </c>
      <c r="K315" s="1">
        <v>1</v>
      </c>
      <c r="L315" s="1">
        <v>3</v>
      </c>
      <c r="M315" s="1">
        <v>29</v>
      </c>
      <c r="N315" s="1"/>
      <c r="O315" s="1">
        <v>3727</v>
      </c>
      <c r="P315" s="1">
        <v>3897</v>
      </c>
      <c r="Q315" s="1">
        <v>4188</v>
      </c>
      <c r="R315" s="1">
        <v>4556</v>
      </c>
      <c r="S315" s="1">
        <v>4915</v>
      </c>
      <c r="T315" s="1">
        <v>5268</v>
      </c>
      <c r="U315" s="1">
        <v>5522</v>
      </c>
      <c r="V315" s="1">
        <v>5681</v>
      </c>
      <c r="W315" s="1">
        <v>5819</v>
      </c>
      <c r="X315" s="1">
        <v>5956</v>
      </c>
      <c r="Y315" s="1"/>
      <c r="Z315" s="3">
        <v>2.6831231553528307</v>
      </c>
      <c r="AA315" s="3">
        <v>5.1321529381575575</v>
      </c>
      <c r="AB315" s="3">
        <v>14.326647564469914</v>
      </c>
      <c r="AC315" s="3">
        <v>8.7796312554872689</v>
      </c>
      <c r="AD315" s="3">
        <v>4.0691759918616475</v>
      </c>
      <c r="AE315" s="3">
        <v>5.6947608200455582</v>
      </c>
      <c r="AF315" s="3">
        <v>9.0546903295907271</v>
      </c>
      <c r="AG315" s="3">
        <v>3.5205069530012323</v>
      </c>
      <c r="AH315" s="3">
        <v>1.7185083347654238</v>
      </c>
      <c r="AI315" s="3">
        <v>5.0369375419744795</v>
      </c>
    </row>
    <row r="316" spans="2:35">
      <c r="B316" s="8" t="s">
        <v>330</v>
      </c>
      <c r="C316" s="8">
        <v>238</v>
      </c>
      <c r="D316" s="8">
        <v>266</v>
      </c>
      <c r="E316" s="8">
        <v>290</v>
      </c>
      <c r="F316" s="8">
        <v>304</v>
      </c>
      <c r="G316" s="8">
        <v>314</v>
      </c>
      <c r="H316" s="8">
        <v>254</v>
      </c>
      <c r="I316" s="8">
        <v>258</v>
      </c>
      <c r="J316" s="8">
        <v>245</v>
      </c>
      <c r="K316" s="8">
        <v>210</v>
      </c>
      <c r="L316" s="8">
        <v>195</v>
      </c>
      <c r="M316" s="8">
        <v>2574</v>
      </c>
      <c r="N316" s="8"/>
      <c r="O316" s="8">
        <v>395209</v>
      </c>
      <c r="P316" s="8">
        <v>422867</v>
      </c>
      <c r="Q316" s="8">
        <v>454272</v>
      </c>
      <c r="R316" s="8">
        <v>487842</v>
      </c>
      <c r="S316" s="8">
        <v>523768</v>
      </c>
      <c r="T316" s="8">
        <v>555610</v>
      </c>
      <c r="U316" s="8">
        <v>585753</v>
      </c>
      <c r="V316" s="8">
        <v>605433</v>
      </c>
      <c r="W316" s="8">
        <v>618148</v>
      </c>
      <c r="X316" s="8">
        <v>630294</v>
      </c>
      <c r="Y316" s="8"/>
      <c r="Z316" s="9">
        <v>6.0221300628275163</v>
      </c>
      <c r="AA316" s="9">
        <v>6.2903939063582639</v>
      </c>
      <c r="AB316" s="9">
        <v>6.3838405184559033</v>
      </c>
      <c r="AC316" s="9">
        <v>6.2315257808880746</v>
      </c>
      <c r="AD316" s="9">
        <v>5.9950206961860975</v>
      </c>
      <c r="AE316" s="9">
        <v>4.5715519879051856</v>
      </c>
      <c r="AF316" s="9">
        <v>4.4045869163282134</v>
      </c>
      <c r="AG316" s="9">
        <v>4.0466905503994663</v>
      </c>
      <c r="AH316" s="9">
        <v>3.3972446727968055</v>
      </c>
      <c r="AI316" s="9">
        <v>3.0937943245533037</v>
      </c>
    </row>
    <row r="317" spans="2:35">
      <c r="B317" s="1" t="s">
        <v>331</v>
      </c>
      <c r="C317" s="1">
        <v>2</v>
      </c>
      <c r="D317" s="1">
        <v>6</v>
      </c>
      <c r="E317" s="1">
        <v>2</v>
      </c>
      <c r="F317" s="1">
        <v>0</v>
      </c>
      <c r="G317" s="1">
        <v>7</v>
      </c>
      <c r="H317" s="1">
        <v>2</v>
      </c>
      <c r="I317" s="1">
        <v>3</v>
      </c>
      <c r="J317" s="1">
        <v>1</v>
      </c>
      <c r="K317" s="1">
        <v>8</v>
      </c>
      <c r="L317" s="1">
        <v>0</v>
      </c>
      <c r="M317" s="1">
        <v>31</v>
      </c>
      <c r="N317" s="1"/>
      <c r="O317" s="1">
        <v>2977</v>
      </c>
      <c r="P317" s="1">
        <v>3202</v>
      </c>
      <c r="Q317" s="1">
        <v>3459</v>
      </c>
      <c r="R317" s="1">
        <v>3834</v>
      </c>
      <c r="S317" s="1">
        <v>4176</v>
      </c>
      <c r="T317" s="1">
        <v>4521</v>
      </c>
      <c r="U317" s="1">
        <v>4745</v>
      </c>
      <c r="V317" s="1">
        <v>5010</v>
      </c>
      <c r="W317" s="1">
        <v>5223</v>
      </c>
      <c r="X317" s="1">
        <v>5366</v>
      </c>
      <c r="Y317" s="1"/>
      <c r="Z317" s="3">
        <v>6.7181726570372859</v>
      </c>
      <c r="AA317" s="3">
        <v>18.738288569643974</v>
      </c>
      <c r="AB317" s="3">
        <v>5.782017924255566</v>
      </c>
      <c r="AC317" s="3">
        <v>0</v>
      </c>
      <c r="AD317" s="3">
        <v>16.762452107279692</v>
      </c>
      <c r="AE317" s="3">
        <v>4.4238000442380008</v>
      </c>
      <c r="AF317" s="3">
        <v>6.3224446786090613</v>
      </c>
      <c r="AG317" s="3">
        <v>1.996007984031936</v>
      </c>
      <c r="AH317" s="3">
        <v>15.316867700555237</v>
      </c>
      <c r="AI317" s="3">
        <v>0</v>
      </c>
    </row>
    <row r="318" spans="2:35">
      <c r="B318" s="7" t="s">
        <v>332</v>
      </c>
      <c r="C318" s="1">
        <v>4</v>
      </c>
      <c r="D318" s="1">
        <v>7</v>
      </c>
      <c r="E318" s="1">
        <v>3</v>
      </c>
      <c r="F318" s="1">
        <v>7</v>
      </c>
      <c r="G318" s="1">
        <v>5</v>
      </c>
      <c r="H318" s="1">
        <v>6</v>
      </c>
      <c r="I318" s="1">
        <v>2</v>
      </c>
      <c r="J318" s="1">
        <v>3</v>
      </c>
      <c r="K318" s="1">
        <v>4</v>
      </c>
      <c r="L318" s="1">
        <v>2</v>
      </c>
      <c r="M318" s="1">
        <v>43</v>
      </c>
      <c r="N318" s="1"/>
      <c r="O318" s="1">
        <v>6610</v>
      </c>
      <c r="P318" s="1">
        <v>7190</v>
      </c>
      <c r="Q318" s="1">
        <v>7663</v>
      </c>
      <c r="R318" s="1">
        <v>8184</v>
      </c>
      <c r="S318" s="1">
        <v>8800</v>
      </c>
      <c r="T318" s="1">
        <v>9334</v>
      </c>
      <c r="U318" s="1">
        <v>9801</v>
      </c>
      <c r="V318" s="1">
        <v>10181</v>
      </c>
      <c r="W318" s="1">
        <v>10384</v>
      </c>
      <c r="X318" s="1">
        <v>10578</v>
      </c>
      <c r="Y318" s="1"/>
      <c r="Z318" s="3">
        <v>6.0514372163388801</v>
      </c>
      <c r="AA318" s="3">
        <v>9.7357440890125186</v>
      </c>
      <c r="AB318" s="3">
        <v>3.91491582930967</v>
      </c>
      <c r="AC318" s="3">
        <v>8.5532746823069399</v>
      </c>
      <c r="AD318" s="3">
        <v>5.6818181818181817</v>
      </c>
      <c r="AE318" s="3">
        <v>6.428112277694451</v>
      </c>
      <c r="AF318" s="3">
        <v>2.0406081012141617</v>
      </c>
      <c r="AG318" s="3">
        <v>2.9466653570376189</v>
      </c>
      <c r="AH318" s="3">
        <v>3.852080123266564</v>
      </c>
      <c r="AI318" s="3">
        <v>1.8907165815844205</v>
      </c>
    </row>
    <row r="319" spans="2:35">
      <c r="B319" s="1" t="s">
        <v>333</v>
      </c>
      <c r="C319" s="1">
        <v>3</v>
      </c>
      <c r="D319" s="1">
        <v>7</v>
      </c>
      <c r="E319" s="1">
        <v>11</v>
      </c>
      <c r="F319" s="1">
        <v>9</v>
      </c>
      <c r="G319" s="1">
        <v>11</v>
      </c>
      <c r="H319" s="1">
        <v>5</v>
      </c>
      <c r="I319" s="1">
        <v>6</v>
      </c>
      <c r="J319" s="1">
        <v>12</v>
      </c>
      <c r="K319" s="1">
        <v>4</v>
      </c>
      <c r="L319" s="1">
        <v>7</v>
      </c>
      <c r="M319" s="1">
        <v>75</v>
      </c>
      <c r="N319" s="1"/>
      <c r="O319" s="1">
        <v>6387</v>
      </c>
      <c r="P319" s="1">
        <v>7007</v>
      </c>
      <c r="Q319" s="1">
        <v>7570</v>
      </c>
      <c r="R319" s="1">
        <v>8270</v>
      </c>
      <c r="S319" s="1">
        <v>8873</v>
      </c>
      <c r="T319" s="1">
        <v>9655</v>
      </c>
      <c r="U319" s="1">
        <v>10178</v>
      </c>
      <c r="V319" s="1">
        <v>10294</v>
      </c>
      <c r="W319" s="1">
        <v>10403</v>
      </c>
      <c r="X319" s="1">
        <v>10721</v>
      </c>
      <c r="Y319" s="1"/>
      <c r="Z319" s="3">
        <v>4.697040864255519</v>
      </c>
      <c r="AA319" s="3">
        <v>9.9900099900099892</v>
      </c>
      <c r="AB319" s="3">
        <v>14.53104359313078</v>
      </c>
      <c r="AC319" s="3">
        <v>10.882708585247885</v>
      </c>
      <c r="AD319" s="3">
        <v>12.397159923363011</v>
      </c>
      <c r="AE319" s="3">
        <v>5.1786639047125833</v>
      </c>
      <c r="AF319" s="3">
        <v>5.8950677932796225</v>
      </c>
      <c r="AG319" s="3">
        <v>11.657276083155237</v>
      </c>
      <c r="AH319" s="3">
        <v>3.8450446986446214</v>
      </c>
      <c r="AI319" s="3">
        <v>6.5292416752168645</v>
      </c>
    </row>
    <row r="320" spans="2:35">
      <c r="B320" s="1" t="s">
        <v>334</v>
      </c>
      <c r="C320" s="1">
        <v>0</v>
      </c>
      <c r="D320" s="1">
        <v>1</v>
      </c>
      <c r="E320" s="1">
        <v>2</v>
      </c>
      <c r="F320" s="1">
        <v>1</v>
      </c>
      <c r="G320" s="1">
        <v>3</v>
      </c>
      <c r="H320" s="1">
        <v>1</v>
      </c>
      <c r="I320" s="1">
        <v>3</v>
      </c>
      <c r="J320" s="1">
        <v>0</v>
      </c>
      <c r="K320" s="1">
        <v>2</v>
      </c>
      <c r="L320" s="1">
        <v>0</v>
      </c>
      <c r="M320" s="1">
        <v>13</v>
      </c>
      <c r="N320" s="1"/>
      <c r="O320" s="1">
        <v>727</v>
      </c>
      <c r="P320" s="1">
        <v>813</v>
      </c>
      <c r="Q320" s="1">
        <v>880</v>
      </c>
      <c r="R320" s="1">
        <v>946</v>
      </c>
      <c r="S320" s="1">
        <v>1043</v>
      </c>
      <c r="T320" s="1">
        <v>1148</v>
      </c>
      <c r="U320" s="1">
        <v>1236</v>
      </c>
      <c r="V320" s="1">
        <v>1329</v>
      </c>
      <c r="W320" s="1">
        <v>1386</v>
      </c>
      <c r="X320" s="1">
        <v>1435</v>
      </c>
      <c r="Y320" s="1"/>
      <c r="Z320" s="3">
        <v>0</v>
      </c>
      <c r="AA320" s="3">
        <v>12.300123001230013</v>
      </c>
      <c r="AB320" s="3">
        <v>22.727272727272727</v>
      </c>
      <c r="AC320" s="3">
        <v>10.570824524312897</v>
      </c>
      <c r="AD320" s="3">
        <v>28.763183125599234</v>
      </c>
      <c r="AE320" s="3">
        <v>8.7108013937282234</v>
      </c>
      <c r="AF320" s="3">
        <v>24.271844660194173</v>
      </c>
      <c r="AG320" s="3">
        <v>0</v>
      </c>
      <c r="AH320" s="3">
        <v>14.430014430014429</v>
      </c>
      <c r="AI320" s="3">
        <v>0</v>
      </c>
    </row>
    <row r="321" spans="2:35">
      <c r="B321" s="1" t="s">
        <v>335</v>
      </c>
      <c r="C321" s="1">
        <v>31</v>
      </c>
      <c r="D321" s="1">
        <v>30</v>
      </c>
      <c r="E321" s="1">
        <v>32</v>
      </c>
      <c r="F321" s="1">
        <v>39</v>
      </c>
      <c r="G321" s="1">
        <v>29</v>
      </c>
      <c r="H321" s="1">
        <v>27</v>
      </c>
      <c r="I321" s="1">
        <v>33</v>
      </c>
      <c r="J321" s="1">
        <v>29</v>
      </c>
      <c r="K321" s="1">
        <v>16</v>
      </c>
      <c r="L321" s="1">
        <v>26</v>
      </c>
      <c r="M321" s="1">
        <v>292</v>
      </c>
      <c r="N321" s="1"/>
      <c r="O321" s="1">
        <v>37062</v>
      </c>
      <c r="P321" s="1">
        <v>40020</v>
      </c>
      <c r="Q321" s="1">
        <v>43562</v>
      </c>
      <c r="R321" s="1">
        <v>47448</v>
      </c>
      <c r="S321" s="1">
        <v>51304</v>
      </c>
      <c r="T321" s="1">
        <v>55177</v>
      </c>
      <c r="U321" s="1">
        <v>58247</v>
      </c>
      <c r="V321" s="1">
        <v>60653</v>
      </c>
      <c r="W321" s="1">
        <v>62714</v>
      </c>
      <c r="X321" s="1">
        <v>64734</v>
      </c>
      <c r="Y321" s="1"/>
      <c r="Z321" s="3">
        <v>8.3643624197291029</v>
      </c>
      <c r="AA321" s="3">
        <v>7.4962518740629687</v>
      </c>
      <c r="AB321" s="3">
        <v>7.345851889261283</v>
      </c>
      <c r="AC321" s="3">
        <v>8.2195245321193724</v>
      </c>
      <c r="AD321" s="3">
        <v>5.6525806954623423</v>
      </c>
      <c r="AE321" s="3">
        <v>4.8933432408431052</v>
      </c>
      <c r="AF321" s="3">
        <v>5.6655278383436061</v>
      </c>
      <c r="AG321" s="3">
        <v>4.7812968855621323</v>
      </c>
      <c r="AH321" s="3">
        <v>2.5512644704531682</v>
      </c>
      <c r="AI321" s="3">
        <v>4.0164364939598975</v>
      </c>
    </row>
    <row r="322" spans="2:35">
      <c r="B322" s="1" t="s">
        <v>336</v>
      </c>
      <c r="C322" s="1">
        <v>3</v>
      </c>
      <c r="D322" s="1">
        <v>4</v>
      </c>
      <c r="E322" s="1">
        <v>10</v>
      </c>
      <c r="F322" s="1">
        <v>3</v>
      </c>
      <c r="G322" s="1">
        <v>3</v>
      </c>
      <c r="H322" s="1">
        <v>6</v>
      </c>
      <c r="I322" s="1">
        <v>2</v>
      </c>
      <c r="J322" s="1">
        <v>2</v>
      </c>
      <c r="K322" s="1">
        <v>1</v>
      </c>
      <c r="L322" s="1">
        <v>2</v>
      </c>
      <c r="M322" s="1">
        <v>36</v>
      </c>
      <c r="N322" s="1"/>
      <c r="O322" s="1">
        <v>3447</v>
      </c>
      <c r="P322" s="1">
        <v>3780</v>
      </c>
      <c r="Q322" s="1">
        <v>4101</v>
      </c>
      <c r="R322" s="1">
        <v>4485</v>
      </c>
      <c r="S322" s="1">
        <v>4845</v>
      </c>
      <c r="T322" s="1">
        <v>5204</v>
      </c>
      <c r="U322" s="1">
        <v>5535</v>
      </c>
      <c r="V322" s="1">
        <v>5755</v>
      </c>
      <c r="W322" s="1">
        <v>5961</v>
      </c>
      <c r="X322" s="1">
        <v>6167</v>
      </c>
      <c r="Y322" s="1"/>
      <c r="Z322" s="3">
        <v>8.7032201914708445</v>
      </c>
      <c r="AA322" s="3">
        <v>10.582010582010582</v>
      </c>
      <c r="AB322" s="3">
        <v>24.384296513045598</v>
      </c>
      <c r="AC322" s="3">
        <v>6.6889632107023411</v>
      </c>
      <c r="AD322" s="3">
        <v>6.1919504643962853</v>
      </c>
      <c r="AE322" s="3">
        <v>11.529592621060722</v>
      </c>
      <c r="AF322" s="3">
        <v>3.6133694670280039</v>
      </c>
      <c r="AG322" s="3">
        <v>3.4752389226759339</v>
      </c>
      <c r="AH322" s="3">
        <v>1.6775708773695688</v>
      </c>
      <c r="AI322" s="3">
        <v>3.2430679422733908</v>
      </c>
    </row>
    <row r="323" spans="2:35">
      <c r="B323" s="1" t="s">
        <v>337</v>
      </c>
      <c r="C323" s="1">
        <v>6</v>
      </c>
      <c r="D323" s="1">
        <v>4</v>
      </c>
      <c r="E323" s="1">
        <v>1</v>
      </c>
      <c r="F323" s="1">
        <v>6</v>
      </c>
      <c r="G323" s="1">
        <v>4</v>
      </c>
      <c r="H323" s="1">
        <v>4</v>
      </c>
      <c r="I323" s="1">
        <v>4</v>
      </c>
      <c r="J323" s="1">
        <v>4</v>
      </c>
      <c r="K323" s="1">
        <v>3</v>
      </c>
      <c r="L323" s="1">
        <v>4</v>
      </c>
      <c r="M323" s="1">
        <v>40</v>
      </c>
      <c r="N323" s="1"/>
      <c r="O323" s="1">
        <v>2957</v>
      </c>
      <c r="P323" s="1">
        <v>3256</v>
      </c>
      <c r="Q323" s="1">
        <v>3553</v>
      </c>
      <c r="R323" s="1">
        <v>3861</v>
      </c>
      <c r="S323" s="1">
        <v>4225</v>
      </c>
      <c r="T323" s="1">
        <v>4592</v>
      </c>
      <c r="U323" s="1">
        <v>4984</v>
      </c>
      <c r="V323" s="1">
        <v>5318</v>
      </c>
      <c r="W323" s="1">
        <v>5560</v>
      </c>
      <c r="X323" s="1">
        <v>5844</v>
      </c>
      <c r="Y323" s="1"/>
      <c r="Z323" s="3">
        <v>20.290835306053431</v>
      </c>
      <c r="AA323" s="3">
        <v>12.285012285012284</v>
      </c>
      <c r="AB323" s="3">
        <v>2.8145229383619474</v>
      </c>
      <c r="AC323" s="3">
        <v>15.54001554001554</v>
      </c>
      <c r="AD323" s="3">
        <v>9.4674556213017755</v>
      </c>
      <c r="AE323" s="3">
        <v>8.7108013937282234</v>
      </c>
      <c r="AF323" s="3">
        <v>8.0256821829855536</v>
      </c>
      <c r="AG323" s="3">
        <v>7.5216246709289205</v>
      </c>
      <c r="AH323" s="3">
        <v>5.3956834532374103</v>
      </c>
      <c r="AI323" s="3">
        <v>6.8446269678302532</v>
      </c>
    </row>
    <row r="324" spans="2:35">
      <c r="B324" s="1" t="s">
        <v>338</v>
      </c>
      <c r="C324" s="1">
        <v>1</v>
      </c>
      <c r="D324" s="1">
        <v>0</v>
      </c>
      <c r="E324" s="1">
        <v>2</v>
      </c>
      <c r="F324" s="1">
        <v>3</v>
      </c>
      <c r="G324" s="1">
        <v>1</v>
      </c>
      <c r="H324" s="1">
        <v>3</v>
      </c>
      <c r="I324" s="1">
        <v>4</v>
      </c>
      <c r="J324" s="1">
        <v>1</v>
      </c>
      <c r="K324" s="1">
        <v>4</v>
      </c>
      <c r="L324" s="1">
        <v>3</v>
      </c>
      <c r="M324" s="1">
        <v>22</v>
      </c>
      <c r="N324" s="1"/>
      <c r="O324" s="1">
        <v>1708</v>
      </c>
      <c r="P324" s="1">
        <v>1865</v>
      </c>
      <c r="Q324" s="1">
        <v>1989</v>
      </c>
      <c r="R324" s="1">
        <v>2147</v>
      </c>
      <c r="S324" s="1">
        <v>2310</v>
      </c>
      <c r="T324" s="1">
        <v>2410</v>
      </c>
      <c r="U324" s="1">
        <v>2555</v>
      </c>
      <c r="V324" s="1">
        <v>2707</v>
      </c>
      <c r="W324" s="1">
        <v>2796</v>
      </c>
      <c r="X324" s="1">
        <v>2901</v>
      </c>
      <c r="Y324" s="1"/>
      <c r="Z324" s="3">
        <v>5.8548009367681502</v>
      </c>
      <c r="AA324" s="3">
        <v>0</v>
      </c>
      <c r="AB324" s="3">
        <v>10.055304172951232</v>
      </c>
      <c r="AC324" s="3">
        <v>13.972985561248255</v>
      </c>
      <c r="AD324" s="3">
        <v>4.329004329004329</v>
      </c>
      <c r="AE324" s="3">
        <v>12.448132780082986</v>
      </c>
      <c r="AF324" s="3">
        <v>15.655577299412917</v>
      </c>
      <c r="AG324" s="3">
        <v>3.6941263391207979</v>
      </c>
      <c r="AH324" s="3">
        <v>14.306151645207439</v>
      </c>
      <c r="AI324" s="3">
        <v>10.34126163391934</v>
      </c>
    </row>
    <row r="325" spans="2:35">
      <c r="B325" s="1" t="s">
        <v>339</v>
      </c>
      <c r="C325" s="1">
        <v>19</v>
      </c>
      <c r="D325" s="1">
        <v>10</v>
      </c>
      <c r="E325" s="1">
        <v>16</v>
      </c>
      <c r="F325" s="1">
        <v>10</v>
      </c>
      <c r="G325" s="1">
        <v>23</v>
      </c>
      <c r="H325" s="1">
        <v>16</v>
      </c>
      <c r="I325" s="1">
        <v>11</v>
      </c>
      <c r="J325" s="1">
        <v>12</v>
      </c>
      <c r="K325" s="1">
        <v>9</v>
      </c>
      <c r="L325" s="1">
        <v>8</v>
      </c>
      <c r="M325" s="1">
        <v>134</v>
      </c>
      <c r="N325" s="1"/>
      <c r="O325" s="1">
        <v>17737</v>
      </c>
      <c r="P325" s="1">
        <v>19275</v>
      </c>
      <c r="Q325" s="1">
        <v>21210</v>
      </c>
      <c r="R325" s="1">
        <v>23071</v>
      </c>
      <c r="S325" s="1">
        <v>25079</v>
      </c>
      <c r="T325" s="1">
        <v>26878</v>
      </c>
      <c r="U325" s="1">
        <v>28477</v>
      </c>
      <c r="V325" s="1">
        <v>30001</v>
      </c>
      <c r="W325" s="1">
        <v>31176</v>
      </c>
      <c r="X325" s="1">
        <v>32355</v>
      </c>
      <c r="Y325" s="1"/>
      <c r="Z325" s="3">
        <v>10.712070812426001</v>
      </c>
      <c r="AA325" s="3">
        <v>5.1880674448767836</v>
      </c>
      <c r="AB325" s="3">
        <v>7.5436115040075444</v>
      </c>
      <c r="AC325" s="3">
        <v>4.3344458410992157</v>
      </c>
      <c r="AD325" s="3">
        <v>9.1710195781330999</v>
      </c>
      <c r="AE325" s="3">
        <v>5.952823870823722</v>
      </c>
      <c r="AF325" s="3">
        <v>3.8627664430944271</v>
      </c>
      <c r="AG325" s="3">
        <v>3.9998666711109632</v>
      </c>
      <c r="AH325" s="3">
        <v>2.8868360277136258</v>
      </c>
      <c r="AI325" s="3">
        <v>2.4725699273682586</v>
      </c>
    </row>
    <row r="326" spans="2:35">
      <c r="B326" s="1" t="s">
        <v>340</v>
      </c>
      <c r="C326" s="1">
        <v>2</v>
      </c>
      <c r="D326" s="1">
        <v>7</v>
      </c>
      <c r="E326" s="1">
        <v>6</v>
      </c>
      <c r="F326" s="1">
        <v>2</v>
      </c>
      <c r="G326" s="1">
        <v>3</v>
      </c>
      <c r="H326" s="1">
        <v>7</v>
      </c>
      <c r="I326" s="1">
        <v>5</v>
      </c>
      <c r="J326" s="1">
        <v>3</v>
      </c>
      <c r="K326" s="1">
        <v>8</v>
      </c>
      <c r="L326" s="1">
        <v>8</v>
      </c>
      <c r="M326" s="1">
        <v>51</v>
      </c>
      <c r="N326" s="1"/>
      <c r="O326" s="1">
        <v>4080</v>
      </c>
      <c r="P326" s="1">
        <v>4445</v>
      </c>
      <c r="Q326" s="1">
        <v>4800</v>
      </c>
      <c r="R326" s="1">
        <v>5223</v>
      </c>
      <c r="S326" s="1">
        <v>5592</v>
      </c>
      <c r="T326" s="1">
        <v>6129</v>
      </c>
      <c r="U326" s="1">
        <v>6633</v>
      </c>
      <c r="V326" s="1">
        <v>7053</v>
      </c>
      <c r="W326" s="1">
        <v>7347</v>
      </c>
      <c r="X326" s="1">
        <v>7668</v>
      </c>
      <c r="Y326" s="1"/>
      <c r="Z326" s="3">
        <v>4.9019607843137258</v>
      </c>
      <c r="AA326" s="3">
        <v>15.748031496062993</v>
      </c>
      <c r="AB326" s="3">
        <v>12.5</v>
      </c>
      <c r="AC326" s="3">
        <v>3.8292169251388093</v>
      </c>
      <c r="AD326" s="3">
        <v>5.3648068669527893</v>
      </c>
      <c r="AE326" s="3">
        <v>11.421112742698645</v>
      </c>
      <c r="AF326" s="3">
        <v>7.5380672395597772</v>
      </c>
      <c r="AG326" s="3">
        <v>4.2535091450446618</v>
      </c>
      <c r="AH326" s="3">
        <v>10.888798148904314</v>
      </c>
      <c r="AI326" s="3">
        <v>10.432968179447052</v>
      </c>
    </row>
    <row r="327" spans="2:35">
      <c r="B327" s="1" t="s">
        <v>341</v>
      </c>
      <c r="C327" s="1">
        <v>5</v>
      </c>
      <c r="D327" s="1">
        <v>6</v>
      </c>
      <c r="E327" s="1">
        <v>7</v>
      </c>
      <c r="F327" s="1">
        <v>4</v>
      </c>
      <c r="G327" s="1">
        <v>8</v>
      </c>
      <c r="H327" s="1">
        <v>5</v>
      </c>
      <c r="I327" s="1">
        <v>4</v>
      </c>
      <c r="J327" s="1">
        <v>1</v>
      </c>
      <c r="K327" s="1">
        <v>5</v>
      </c>
      <c r="L327" s="1">
        <v>2</v>
      </c>
      <c r="M327" s="1">
        <v>47</v>
      </c>
      <c r="N327" s="1"/>
      <c r="O327" s="1">
        <v>3961</v>
      </c>
      <c r="P327" s="1">
        <v>4418</v>
      </c>
      <c r="Q327" s="1">
        <v>4908</v>
      </c>
      <c r="R327" s="1">
        <v>5429</v>
      </c>
      <c r="S327" s="1">
        <v>5986</v>
      </c>
      <c r="T327" s="1">
        <v>6313</v>
      </c>
      <c r="U327" s="1">
        <v>6732</v>
      </c>
      <c r="V327" s="1">
        <v>7091</v>
      </c>
      <c r="W327" s="1">
        <v>7359</v>
      </c>
      <c r="X327" s="1">
        <v>7582</v>
      </c>
      <c r="Y327" s="1"/>
      <c r="Z327" s="3">
        <v>12.623074981065388</v>
      </c>
      <c r="AA327" s="3">
        <v>13.58080579447714</v>
      </c>
      <c r="AB327" s="3">
        <v>14.262428687856561</v>
      </c>
      <c r="AC327" s="3">
        <v>7.3678393811014917</v>
      </c>
      <c r="AD327" s="3">
        <v>13.364517206815904</v>
      </c>
      <c r="AE327" s="3">
        <v>7.9201647394265802</v>
      </c>
      <c r="AF327" s="3">
        <v>5.9417706476530006</v>
      </c>
      <c r="AG327" s="3">
        <v>1.410238330277817</v>
      </c>
      <c r="AH327" s="3">
        <v>6.7944014132354944</v>
      </c>
      <c r="AI327" s="3">
        <v>2.637826431020839</v>
      </c>
    </row>
    <row r="328" spans="2:35">
      <c r="B328" s="1" t="s">
        <v>342</v>
      </c>
      <c r="C328" s="1">
        <v>127</v>
      </c>
      <c r="D328" s="1">
        <v>142</v>
      </c>
      <c r="E328" s="1">
        <v>159</v>
      </c>
      <c r="F328" s="1">
        <v>165</v>
      </c>
      <c r="G328" s="1">
        <v>168</v>
      </c>
      <c r="H328" s="1">
        <v>124</v>
      </c>
      <c r="I328" s="1">
        <v>130</v>
      </c>
      <c r="J328" s="1">
        <v>140</v>
      </c>
      <c r="K328" s="1">
        <v>107</v>
      </c>
      <c r="L328" s="1">
        <v>98</v>
      </c>
      <c r="M328" s="1">
        <v>1360</v>
      </c>
      <c r="N328" s="1"/>
      <c r="O328" s="1">
        <v>259075</v>
      </c>
      <c r="P328" s="1">
        <v>275078</v>
      </c>
      <c r="Q328" s="1">
        <v>293595</v>
      </c>
      <c r="R328" s="1">
        <v>313216</v>
      </c>
      <c r="S328" s="1">
        <v>334968</v>
      </c>
      <c r="T328" s="1">
        <v>352697</v>
      </c>
      <c r="U328" s="1">
        <v>371155</v>
      </c>
      <c r="V328" s="1">
        <v>381365</v>
      </c>
      <c r="W328" s="1">
        <v>386798</v>
      </c>
      <c r="X328" s="1">
        <v>391919</v>
      </c>
      <c r="Y328" s="1"/>
      <c r="Z328" s="3">
        <v>4.9020553893660139</v>
      </c>
      <c r="AA328" s="3">
        <v>5.1621721838896599</v>
      </c>
      <c r="AB328" s="3">
        <v>5.4156235630715779</v>
      </c>
      <c r="AC328" s="3">
        <v>5.2679301185124645</v>
      </c>
      <c r="AD328" s="3">
        <v>5.0154044565451024</v>
      </c>
      <c r="AE328" s="3">
        <v>3.5157656572071776</v>
      </c>
      <c r="AF328" s="3">
        <v>3.5025797847260578</v>
      </c>
      <c r="AG328" s="3">
        <v>3.6710238223224474</v>
      </c>
      <c r="AH328" s="3">
        <v>2.7663017905987104</v>
      </c>
      <c r="AI328" s="3">
        <v>2.5005166883973473</v>
      </c>
    </row>
    <row r="329" spans="2:35">
      <c r="B329" s="1" t="s">
        <v>343</v>
      </c>
      <c r="C329" s="1">
        <v>0</v>
      </c>
      <c r="D329" s="1">
        <v>0</v>
      </c>
      <c r="E329" s="1">
        <v>2</v>
      </c>
      <c r="F329" s="1">
        <v>1</v>
      </c>
      <c r="G329" s="1">
        <v>3</v>
      </c>
      <c r="H329" s="1">
        <v>5</v>
      </c>
      <c r="I329" s="1">
        <v>1</v>
      </c>
      <c r="J329" s="1">
        <v>4</v>
      </c>
      <c r="K329" s="1">
        <v>3</v>
      </c>
      <c r="L329" s="1">
        <v>1</v>
      </c>
      <c r="M329" s="1">
        <v>20</v>
      </c>
      <c r="N329" s="1"/>
      <c r="O329" s="1">
        <v>1929</v>
      </c>
      <c r="P329" s="1">
        <v>2048</v>
      </c>
      <c r="Q329" s="1">
        <v>2206</v>
      </c>
      <c r="R329" s="1">
        <v>2293</v>
      </c>
      <c r="S329" s="1">
        <v>2479</v>
      </c>
      <c r="T329" s="1">
        <v>2549</v>
      </c>
      <c r="U329" s="1">
        <v>2706</v>
      </c>
      <c r="V329" s="1">
        <v>2709</v>
      </c>
      <c r="W329" s="1">
        <v>2714</v>
      </c>
      <c r="X329" s="1">
        <v>2678</v>
      </c>
      <c r="Y329" s="1"/>
      <c r="Z329" s="3">
        <v>0</v>
      </c>
      <c r="AA329" s="3">
        <v>0</v>
      </c>
      <c r="AB329" s="3">
        <v>9.0661831368993653</v>
      </c>
      <c r="AC329" s="3">
        <v>4.3610989969472307</v>
      </c>
      <c r="AD329" s="3">
        <v>12.101653892698668</v>
      </c>
      <c r="AE329" s="3">
        <v>19.615535504119261</v>
      </c>
      <c r="AF329" s="3">
        <v>3.695491500369549</v>
      </c>
      <c r="AG329" s="3">
        <v>14.765596160944998</v>
      </c>
      <c r="AH329" s="3">
        <v>11.053795136330141</v>
      </c>
      <c r="AI329" s="3">
        <v>3.734129947722181</v>
      </c>
    </row>
    <row r="330" spans="2:35">
      <c r="B330" s="1" t="s">
        <v>344</v>
      </c>
      <c r="C330" s="1">
        <v>0</v>
      </c>
      <c r="D330" s="1">
        <v>2</v>
      </c>
      <c r="E330" s="1">
        <v>0</v>
      </c>
      <c r="F330" s="1">
        <v>1</v>
      </c>
      <c r="G330" s="1">
        <v>1</v>
      </c>
      <c r="H330" s="1">
        <v>0</v>
      </c>
      <c r="I330" s="1">
        <v>1</v>
      </c>
      <c r="J330" s="1">
        <v>0</v>
      </c>
      <c r="K330" s="1">
        <v>0</v>
      </c>
      <c r="L330" s="1">
        <v>0</v>
      </c>
      <c r="M330" s="1">
        <v>5</v>
      </c>
      <c r="N330" s="1"/>
      <c r="O330" s="1">
        <v>657</v>
      </c>
      <c r="P330" s="1">
        <v>707</v>
      </c>
      <c r="Q330" s="1">
        <v>750</v>
      </c>
      <c r="R330" s="1">
        <v>807</v>
      </c>
      <c r="S330" s="1">
        <v>890</v>
      </c>
      <c r="T330" s="1">
        <v>929</v>
      </c>
      <c r="U330" s="1">
        <v>991</v>
      </c>
      <c r="V330" s="1">
        <v>1032</v>
      </c>
      <c r="W330" s="1">
        <v>1089</v>
      </c>
      <c r="X330" s="1">
        <v>1153</v>
      </c>
      <c r="Y330" s="1"/>
      <c r="Z330" s="3">
        <v>0</v>
      </c>
      <c r="AA330" s="3">
        <v>28.288543140028288</v>
      </c>
      <c r="AB330" s="3">
        <v>0</v>
      </c>
      <c r="AC330" s="3">
        <v>12.391573729863692</v>
      </c>
      <c r="AD330" s="3">
        <v>11.235955056179776</v>
      </c>
      <c r="AE330" s="3">
        <v>0</v>
      </c>
      <c r="AF330" s="3">
        <v>10.090817356205854</v>
      </c>
      <c r="AG330" s="3">
        <v>0</v>
      </c>
      <c r="AH330" s="3">
        <v>0</v>
      </c>
      <c r="AI330" s="3">
        <v>0</v>
      </c>
    </row>
    <row r="331" spans="2:35">
      <c r="B331" s="1" t="s">
        <v>345</v>
      </c>
      <c r="C331" s="1">
        <v>1</v>
      </c>
      <c r="D331" s="1">
        <v>0</v>
      </c>
      <c r="E331" s="1">
        <v>0</v>
      </c>
      <c r="F331" s="1">
        <v>2</v>
      </c>
      <c r="G331" s="1">
        <v>0</v>
      </c>
      <c r="H331" s="1">
        <v>3</v>
      </c>
      <c r="I331" s="1">
        <v>0</v>
      </c>
      <c r="J331" s="1">
        <v>3</v>
      </c>
      <c r="K331" s="1">
        <v>2</v>
      </c>
      <c r="L331" s="1">
        <v>0</v>
      </c>
      <c r="M331" s="1">
        <v>11</v>
      </c>
      <c r="N331" s="1"/>
      <c r="O331" s="1">
        <v>923</v>
      </c>
      <c r="P331" s="1">
        <v>1006</v>
      </c>
      <c r="Q331" s="1">
        <v>1081</v>
      </c>
      <c r="R331" s="1">
        <v>1187</v>
      </c>
      <c r="S331" s="1">
        <v>1300</v>
      </c>
      <c r="T331" s="1">
        <v>1422</v>
      </c>
      <c r="U331" s="1">
        <v>1514</v>
      </c>
      <c r="V331" s="1">
        <v>1596</v>
      </c>
      <c r="W331" s="1">
        <v>1641</v>
      </c>
      <c r="X331" s="1">
        <v>1671</v>
      </c>
      <c r="Y331" s="1"/>
      <c r="Z331" s="3">
        <v>10.834236186348862</v>
      </c>
      <c r="AA331" s="3">
        <v>0</v>
      </c>
      <c r="AB331" s="3">
        <v>0</v>
      </c>
      <c r="AC331" s="3">
        <v>16.849199663016005</v>
      </c>
      <c r="AD331" s="3">
        <v>0</v>
      </c>
      <c r="AE331" s="3">
        <v>21.09704641350211</v>
      </c>
      <c r="AF331" s="3">
        <v>0</v>
      </c>
      <c r="AG331" s="3">
        <v>18.796992481203006</v>
      </c>
      <c r="AH331" s="3">
        <v>12.187690432663011</v>
      </c>
      <c r="AI331" s="3">
        <v>0</v>
      </c>
    </row>
    <row r="332" spans="2:35">
      <c r="B332" s="1" t="s">
        <v>346</v>
      </c>
      <c r="C332" s="1">
        <v>2</v>
      </c>
      <c r="D332" s="1">
        <v>3</v>
      </c>
      <c r="E332" s="1">
        <v>1</v>
      </c>
      <c r="F332" s="1">
        <v>3</v>
      </c>
      <c r="G332" s="1">
        <v>6</v>
      </c>
      <c r="H332" s="1">
        <v>1</v>
      </c>
      <c r="I332" s="1">
        <v>4</v>
      </c>
      <c r="J332" s="1">
        <v>3</v>
      </c>
      <c r="K332" s="1">
        <v>3</v>
      </c>
      <c r="L332" s="1">
        <v>2</v>
      </c>
      <c r="M332" s="1">
        <v>28</v>
      </c>
      <c r="N332" s="1"/>
      <c r="O332" s="1">
        <v>4956</v>
      </c>
      <c r="P332" s="1">
        <v>5315</v>
      </c>
      <c r="Q332" s="1">
        <v>5707</v>
      </c>
      <c r="R332" s="1">
        <v>6196</v>
      </c>
      <c r="S332" s="1">
        <v>6586</v>
      </c>
      <c r="T332" s="1">
        <v>6991</v>
      </c>
      <c r="U332" s="1">
        <v>7430</v>
      </c>
      <c r="V332" s="1">
        <v>7731</v>
      </c>
      <c r="W332" s="1">
        <v>7947</v>
      </c>
      <c r="X332" s="1">
        <v>8125</v>
      </c>
      <c r="Y332" s="1"/>
      <c r="Z332" s="3">
        <v>4.0355125100887808</v>
      </c>
      <c r="AA332" s="3">
        <v>5.6444026340545621</v>
      </c>
      <c r="AB332" s="3">
        <v>1.7522340984755564</v>
      </c>
      <c r="AC332" s="3">
        <v>4.8418334409296326</v>
      </c>
      <c r="AD332" s="3">
        <v>9.1102338293349536</v>
      </c>
      <c r="AE332" s="3">
        <v>1.4304105278214847</v>
      </c>
      <c r="AF332" s="3">
        <v>5.3835800807537009</v>
      </c>
      <c r="AG332" s="3">
        <v>3.8804811796662784</v>
      </c>
      <c r="AH332" s="3">
        <v>3.7750094375235936</v>
      </c>
      <c r="AI332" s="3">
        <v>2.4615384615384612</v>
      </c>
    </row>
    <row r="333" spans="2:35">
      <c r="B333" s="1" t="s">
        <v>347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2</v>
      </c>
      <c r="I333" s="1">
        <v>2</v>
      </c>
      <c r="J333" s="1">
        <v>0</v>
      </c>
      <c r="K333" s="1">
        <v>2</v>
      </c>
      <c r="L333" s="1">
        <v>1</v>
      </c>
      <c r="M333" s="1">
        <v>7</v>
      </c>
      <c r="N333" s="1"/>
      <c r="O333" s="1">
        <v>862</v>
      </c>
      <c r="P333" s="1">
        <v>962</v>
      </c>
      <c r="Q333" s="1">
        <v>1075</v>
      </c>
      <c r="R333" s="1">
        <v>1192</v>
      </c>
      <c r="S333" s="1">
        <v>1369</v>
      </c>
      <c r="T333" s="1">
        <v>1500</v>
      </c>
      <c r="U333" s="1">
        <v>1651</v>
      </c>
      <c r="V333" s="1">
        <v>1770</v>
      </c>
      <c r="W333" s="1">
        <v>1833</v>
      </c>
      <c r="X333" s="1">
        <v>1887</v>
      </c>
      <c r="Y333" s="1"/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13.333333333333332</v>
      </c>
      <c r="AF333" s="3">
        <v>12.113870381586917</v>
      </c>
      <c r="AG333" s="3">
        <v>0</v>
      </c>
      <c r="AH333" s="3">
        <v>10.911074740861974</v>
      </c>
      <c r="AI333" s="3">
        <v>5.299417064122947</v>
      </c>
    </row>
    <row r="334" spans="2:35">
      <c r="B334" s="1" t="s">
        <v>348</v>
      </c>
      <c r="C334" s="1">
        <v>3</v>
      </c>
      <c r="D334" s="1">
        <v>2</v>
      </c>
      <c r="E334" s="1">
        <v>6</v>
      </c>
      <c r="F334" s="1">
        <v>4</v>
      </c>
      <c r="G334" s="1">
        <v>4</v>
      </c>
      <c r="H334" s="1">
        <v>3</v>
      </c>
      <c r="I334" s="1">
        <v>3</v>
      </c>
      <c r="J334" s="1">
        <v>1</v>
      </c>
      <c r="K334" s="1">
        <v>5</v>
      </c>
      <c r="L334" s="1">
        <v>1</v>
      </c>
      <c r="M334" s="1">
        <v>32</v>
      </c>
      <c r="N334" s="1"/>
      <c r="O334" s="1">
        <v>4095</v>
      </c>
      <c r="P334" s="1">
        <v>4362</v>
      </c>
      <c r="Q334" s="1">
        <v>4637</v>
      </c>
      <c r="R334" s="1">
        <v>5035</v>
      </c>
      <c r="S334" s="1">
        <v>5526</v>
      </c>
      <c r="T334" s="1">
        <v>5994</v>
      </c>
      <c r="U334" s="1">
        <v>6331</v>
      </c>
      <c r="V334" s="1">
        <v>6665</v>
      </c>
      <c r="W334" s="1">
        <v>6887</v>
      </c>
      <c r="X334" s="1">
        <v>7012</v>
      </c>
      <c r="Y334" s="1"/>
      <c r="Z334" s="3">
        <v>7.3260073260073257</v>
      </c>
      <c r="AA334" s="3">
        <v>4.5850527281063727</v>
      </c>
      <c r="AB334" s="3">
        <v>12.939400474444684</v>
      </c>
      <c r="AC334" s="3">
        <v>7.9443892750744789</v>
      </c>
      <c r="AD334" s="3">
        <v>7.2385088671733619</v>
      </c>
      <c r="AE334" s="3">
        <v>5.005005005005005</v>
      </c>
      <c r="AF334" s="3">
        <v>4.7385879008055598</v>
      </c>
      <c r="AG334" s="3">
        <v>1.5003750937734435</v>
      </c>
      <c r="AH334" s="3">
        <v>7.26005517641934</v>
      </c>
      <c r="AI334" s="3">
        <v>1.4261266400456361</v>
      </c>
    </row>
    <row r="335" spans="2:35">
      <c r="B335" s="1" t="s">
        <v>349</v>
      </c>
      <c r="C335" s="1">
        <v>17</v>
      </c>
      <c r="D335" s="1">
        <v>22</v>
      </c>
      <c r="E335" s="1">
        <v>18</v>
      </c>
      <c r="F335" s="1">
        <v>26</v>
      </c>
      <c r="G335" s="1">
        <v>23</v>
      </c>
      <c r="H335" s="1">
        <v>29</v>
      </c>
      <c r="I335" s="1">
        <v>29</v>
      </c>
      <c r="J335" s="1">
        <v>15</v>
      </c>
      <c r="K335" s="1">
        <v>13</v>
      </c>
      <c r="L335" s="1">
        <v>17</v>
      </c>
      <c r="M335" s="1">
        <v>209</v>
      </c>
      <c r="N335" s="1"/>
      <c r="O335" s="1">
        <v>24359</v>
      </c>
      <c r="P335" s="1">
        <v>26426</v>
      </c>
      <c r="Q335" s="1">
        <v>28781</v>
      </c>
      <c r="R335" s="1">
        <v>31181</v>
      </c>
      <c r="S335" s="1">
        <v>33508</v>
      </c>
      <c r="T335" s="1">
        <v>35812</v>
      </c>
      <c r="U335" s="1">
        <v>37719</v>
      </c>
      <c r="V335" s="1">
        <v>39305</v>
      </c>
      <c r="W335" s="1">
        <v>40565</v>
      </c>
      <c r="X335" s="1">
        <v>41794</v>
      </c>
      <c r="Y335" s="1"/>
      <c r="Z335" s="3">
        <v>6.9789400221683975</v>
      </c>
      <c r="AA335" s="3">
        <v>8.3251343373949904</v>
      </c>
      <c r="AB335" s="3">
        <v>6.254125985893471</v>
      </c>
      <c r="AC335" s="3">
        <v>8.3384112119559983</v>
      </c>
      <c r="AD335" s="3">
        <v>6.8640324698579445</v>
      </c>
      <c r="AE335" s="3">
        <v>8.0978442980006697</v>
      </c>
      <c r="AF335" s="3">
        <v>7.6884328852832793</v>
      </c>
      <c r="AG335" s="3">
        <v>3.816308357715303</v>
      </c>
      <c r="AH335" s="3">
        <v>3.2047331443362506</v>
      </c>
      <c r="AI335" s="3">
        <v>4.0675695075848211</v>
      </c>
    </row>
    <row r="336" spans="2:35">
      <c r="B336" s="1" t="s">
        <v>350</v>
      </c>
      <c r="C336" s="1">
        <v>6</v>
      </c>
      <c r="D336" s="1">
        <v>10</v>
      </c>
      <c r="E336" s="1">
        <v>4</v>
      </c>
      <c r="F336" s="1">
        <v>11</v>
      </c>
      <c r="G336" s="1">
        <v>6</v>
      </c>
      <c r="H336" s="1">
        <v>4</v>
      </c>
      <c r="I336" s="1">
        <v>8</v>
      </c>
      <c r="J336" s="1">
        <v>8</v>
      </c>
      <c r="K336" s="1">
        <v>8</v>
      </c>
      <c r="L336" s="1">
        <v>6</v>
      </c>
      <c r="M336" s="1">
        <v>71</v>
      </c>
      <c r="N336" s="1"/>
      <c r="O336" s="1">
        <v>7250</v>
      </c>
      <c r="P336" s="1">
        <v>7876</v>
      </c>
      <c r="Q336" s="1">
        <v>8595</v>
      </c>
      <c r="R336" s="1">
        <v>9329</v>
      </c>
      <c r="S336" s="1">
        <v>10008</v>
      </c>
      <c r="T336" s="1">
        <v>11048</v>
      </c>
      <c r="U336" s="1">
        <v>11468</v>
      </c>
      <c r="V336" s="1">
        <v>11932</v>
      </c>
      <c r="W336" s="1">
        <v>12195</v>
      </c>
      <c r="X336" s="1">
        <v>12273</v>
      </c>
      <c r="Y336" s="1"/>
      <c r="Z336" s="3">
        <v>8.2758620689655178</v>
      </c>
      <c r="AA336" s="3">
        <v>12.696800406297614</v>
      </c>
      <c r="AB336" s="3">
        <v>4.6538685282140779</v>
      </c>
      <c r="AC336" s="3">
        <v>11.791188766212883</v>
      </c>
      <c r="AD336" s="3">
        <v>5.9952038369304557</v>
      </c>
      <c r="AE336" s="3">
        <v>3.620564808110065</v>
      </c>
      <c r="AF336" s="3">
        <v>6.975933031042902</v>
      </c>
      <c r="AG336" s="3">
        <v>6.7046597385182709</v>
      </c>
      <c r="AH336" s="3">
        <v>6.5600656006560065</v>
      </c>
      <c r="AI336" s="3">
        <v>4.8887802493277928</v>
      </c>
    </row>
    <row r="337" spans="2:35">
      <c r="B337" s="1" t="s">
        <v>351</v>
      </c>
      <c r="C337" s="1">
        <v>6</v>
      </c>
      <c r="D337" s="1">
        <v>3</v>
      </c>
      <c r="E337" s="1">
        <v>8</v>
      </c>
      <c r="F337" s="1">
        <v>7</v>
      </c>
      <c r="G337" s="1">
        <v>6</v>
      </c>
      <c r="H337" s="1">
        <v>1</v>
      </c>
      <c r="I337" s="1">
        <v>3</v>
      </c>
      <c r="J337" s="1">
        <v>3</v>
      </c>
      <c r="K337" s="1">
        <v>3</v>
      </c>
      <c r="L337" s="1">
        <v>7</v>
      </c>
      <c r="M337" s="1">
        <v>47</v>
      </c>
      <c r="N337" s="1"/>
      <c r="O337" s="1">
        <v>3450</v>
      </c>
      <c r="P337" s="1">
        <v>3816</v>
      </c>
      <c r="Q337" s="1">
        <v>4150</v>
      </c>
      <c r="R337" s="1">
        <v>4508</v>
      </c>
      <c r="S337" s="1">
        <v>4901</v>
      </c>
      <c r="T337" s="1">
        <v>5307</v>
      </c>
      <c r="U337" s="1">
        <v>5665</v>
      </c>
      <c r="V337" s="1">
        <v>5936</v>
      </c>
      <c r="W337" s="1">
        <v>6170</v>
      </c>
      <c r="X337" s="1">
        <v>6431</v>
      </c>
      <c r="Y337" s="1"/>
      <c r="Z337" s="3">
        <v>17.391304347826086</v>
      </c>
      <c r="AA337" s="3">
        <v>7.8616352201257866</v>
      </c>
      <c r="AB337" s="3">
        <v>19.277108433734938</v>
      </c>
      <c r="AC337" s="3">
        <v>15.527950310559005</v>
      </c>
      <c r="AD337" s="3">
        <v>12.24239951030402</v>
      </c>
      <c r="AE337" s="3">
        <v>1.8843037497644619</v>
      </c>
      <c r="AF337" s="3">
        <v>5.2956751985878201</v>
      </c>
      <c r="AG337" s="3">
        <v>5.0539083557951487</v>
      </c>
      <c r="AH337" s="3">
        <v>4.8622366288492707</v>
      </c>
      <c r="AI337" s="3">
        <v>10.884776862074327</v>
      </c>
    </row>
    <row r="338" spans="2:35">
      <c r="B338" s="8" t="s">
        <v>352</v>
      </c>
      <c r="C338" s="8">
        <v>76</v>
      </c>
      <c r="D338" s="8">
        <v>65</v>
      </c>
      <c r="E338" s="8">
        <v>80</v>
      </c>
      <c r="F338" s="8">
        <v>59</v>
      </c>
      <c r="G338" s="8">
        <v>74</v>
      </c>
      <c r="H338" s="8">
        <v>67</v>
      </c>
      <c r="I338" s="8">
        <v>52</v>
      </c>
      <c r="J338" s="8">
        <v>64</v>
      </c>
      <c r="K338" s="8">
        <v>69</v>
      </c>
      <c r="L338" s="8">
        <v>49</v>
      </c>
      <c r="M338" s="8">
        <v>655</v>
      </c>
      <c r="N338" s="8"/>
      <c r="O338" s="8">
        <v>79041</v>
      </c>
      <c r="P338" s="8">
        <v>85369</v>
      </c>
      <c r="Q338" s="8">
        <v>91136</v>
      </c>
      <c r="R338" s="8">
        <v>97730</v>
      </c>
      <c r="S338" s="8">
        <v>105071</v>
      </c>
      <c r="T338" s="8">
        <v>112370</v>
      </c>
      <c r="U338" s="8">
        <v>118834</v>
      </c>
      <c r="V338" s="8">
        <v>123786</v>
      </c>
      <c r="W338" s="8">
        <v>127970</v>
      </c>
      <c r="X338" s="8">
        <v>131924</v>
      </c>
      <c r="Y338" s="8"/>
      <c r="Z338" s="9">
        <v>9.6152629647904249</v>
      </c>
      <c r="AA338" s="9">
        <v>7.614005083812625</v>
      </c>
      <c r="AB338" s="9">
        <v>8.7780898876404496</v>
      </c>
      <c r="AC338" s="9">
        <v>6.0370408267676252</v>
      </c>
      <c r="AD338" s="9">
        <v>7.0428567349696873</v>
      </c>
      <c r="AE338" s="9">
        <v>5.9624454925691914</v>
      </c>
      <c r="AF338" s="9">
        <v>4.3758520288806233</v>
      </c>
      <c r="AG338" s="9">
        <v>5.1702131097216162</v>
      </c>
      <c r="AH338" s="9">
        <v>5.391888723919668</v>
      </c>
      <c r="AI338" s="9">
        <v>3.7142597252963832</v>
      </c>
    </row>
    <row r="339" spans="2:35">
      <c r="B339" s="1" t="s">
        <v>353</v>
      </c>
      <c r="C339" s="1">
        <v>2</v>
      </c>
      <c r="D339" s="1">
        <v>0</v>
      </c>
      <c r="E339" s="1">
        <v>3</v>
      </c>
      <c r="F339" s="1">
        <v>4</v>
      </c>
      <c r="G339" s="1">
        <v>3</v>
      </c>
      <c r="H339" s="1">
        <v>2</v>
      </c>
      <c r="I339" s="1">
        <v>0</v>
      </c>
      <c r="J339" s="1">
        <v>5</v>
      </c>
      <c r="K339" s="1">
        <v>3</v>
      </c>
      <c r="L339" s="1">
        <v>2</v>
      </c>
      <c r="M339" s="1">
        <v>24</v>
      </c>
      <c r="N339" s="1"/>
      <c r="O339" s="1">
        <v>1969</v>
      </c>
      <c r="P339" s="1">
        <v>2163</v>
      </c>
      <c r="Q339" s="1">
        <v>2363</v>
      </c>
      <c r="R339" s="1">
        <v>2602</v>
      </c>
      <c r="S339" s="1">
        <v>2843</v>
      </c>
      <c r="T339" s="1">
        <v>3032</v>
      </c>
      <c r="U339" s="1">
        <v>3229</v>
      </c>
      <c r="V339" s="1">
        <v>3432</v>
      </c>
      <c r="W339" s="1">
        <v>3576</v>
      </c>
      <c r="X339" s="1">
        <v>3728</v>
      </c>
      <c r="Y339" s="1"/>
      <c r="Z339" s="3">
        <v>10.15744032503809</v>
      </c>
      <c r="AA339" s="3">
        <v>0</v>
      </c>
      <c r="AB339" s="3">
        <v>12.695725772323319</v>
      </c>
      <c r="AC339" s="3">
        <v>15.372790161414297</v>
      </c>
      <c r="AD339" s="3">
        <v>10.55223355610271</v>
      </c>
      <c r="AE339" s="3">
        <v>6.5963060686015833</v>
      </c>
      <c r="AF339" s="3">
        <v>0</v>
      </c>
      <c r="AG339" s="3">
        <v>14.568764568764569</v>
      </c>
      <c r="AH339" s="3">
        <v>8.3892617449664435</v>
      </c>
      <c r="AI339" s="3">
        <v>5.3648068669527893</v>
      </c>
    </row>
    <row r="340" spans="2:35">
      <c r="B340" s="1" t="s">
        <v>354</v>
      </c>
      <c r="C340" s="1">
        <v>5</v>
      </c>
      <c r="D340" s="1">
        <v>7</v>
      </c>
      <c r="E340" s="1">
        <v>6</v>
      </c>
      <c r="F340" s="1">
        <v>5</v>
      </c>
      <c r="G340" s="1">
        <v>4</v>
      </c>
      <c r="H340" s="1">
        <v>4</v>
      </c>
      <c r="I340" s="1">
        <v>5</v>
      </c>
      <c r="J340" s="1">
        <v>11</v>
      </c>
      <c r="K340" s="1">
        <v>6</v>
      </c>
      <c r="L340" s="1">
        <v>6</v>
      </c>
      <c r="M340" s="1">
        <v>59</v>
      </c>
      <c r="N340" s="1"/>
      <c r="O340" s="1">
        <v>8092</v>
      </c>
      <c r="P340" s="1">
        <v>8838</v>
      </c>
      <c r="Q340" s="1">
        <v>9387</v>
      </c>
      <c r="R340" s="1">
        <v>10001</v>
      </c>
      <c r="S340" s="1">
        <v>10740</v>
      </c>
      <c r="T340" s="1">
        <v>11423</v>
      </c>
      <c r="U340" s="1">
        <v>12093</v>
      </c>
      <c r="V340" s="1">
        <v>12558</v>
      </c>
      <c r="W340" s="1">
        <v>12949</v>
      </c>
      <c r="X340" s="1">
        <v>13348</v>
      </c>
      <c r="Y340" s="1"/>
      <c r="Z340" s="3">
        <v>6.1789421651013354</v>
      </c>
      <c r="AA340" s="3">
        <v>7.9203439692238069</v>
      </c>
      <c r="AB340" s="3">
        <v>6.3918184723553848</v>
      </c>
      <c r="AC340" s="3">
        <v>4.9995000499950004</v>
      </c>
      <c r="AD340" s="3">
        <v>3.7243947858472999</v>
      </c>
      <c r="AE340" s="3">
        <v>3.5017070822025738</v>
      </c>
      <c r="AF340" s="3">
        <v>4.1346233358141076</v>
      </c>
      <c r="AG340" s="3">
        <v>8.7593565854435429</v>
      </c>
      <c r="AH340" s="3">
        <v>4.6335624372538424</v>
      </c>
      <c r="AI340" s="3">
        <v>4.4950554390170812</v>
      </c>
    </row>
    <row r="341" spans="2:35">
      <c r="B341" s="1" t="s">
        <v>355</v>
      </c>
      <c r="C341" s="1">
        <v>8</v>
      </c>
      <c r="D341" s="1">
        <v>8</v>
      </c>
      <c r="E341" s="1">
        <v>6</v>
      </c>
      <c r="F341" s="1">
        <v>7</v>
      </c>
      <c r="G341" s="1">
        <v>6</v>
      </c>
      <c r="H341" s="1">
        <v>6</v>
      </c>
      <c r="I341" s="1">
        <v>6</v>
      </c>
      <c r="J341" s="1">
        <v>6</v>
      </c>
      <c r="K341" s="1">
        <v>15</v>
      </c>
      <c r="L341" s="1">
        <v>6</v>
      </c>
      <c r="M341" s="1">
        <v>74</v>
      </c>
      <c r="N341" s="1"/>
      <c r="O341" s="1">
        <v>12203</v>
      </c>
      <c r="P341" s="1">
        <v>13092</v>
      </c>
      <c r="Q341" s="1">
        <v>13866</v>
      </c>
      <c r="R341" s="1">
        <v>14821</v>
      </c>
      <c r="S341" s="1">
        <v>15963</v>
      </c>
      <c r="T341" s="1">
        <v>17065</v>
      </c>
      <c r="U341" s="1">
        <v>17917</v>
      </c>
      <c r="V341" s="1">
        <v>18635</v>
      </c>
      <c r="W341" s="1">
        <v>19348</v>
      </c>
      <c r="X341" s="1">
        <v>19933</v>
      </c>
      <c r="Y341" s="1"/>
      <c r="Z341" s="3">
        <v>6.5557649758256167</v>
      </c>
      <c r="AA341" s="3">
        <v>6.110601894286587</v>
      </c>
      <c r="AB341" s="3">
        <v>4.3271311120726956</v>
      </c>
      <c r="AC341" s="3">
        <v>4.7230281357533226</v>
      </c>
      <c r="AD341" s="3">
        <v>3.7586919751926331</v>
      </c>
      <c r="AE341" s="3">
        <v>3.5159683562847936</v>
      </c>
      <c r="AF341" s="3">
        <v>3.3487749065133672</v>
      </c>
      <c r="AG341" s="3">
        <v>3.2197477864233965</v>
      </c>
      <c r="AH341" s="3">
        <v>7.7527393012197647</v>
      </c>
      <c r="AI341" s="3">
        <v>3.0100837806652287</v>
      </c>
    </row>
    <row r="342" spans="2:35">
      <c r="B342" s="1" t="s">
        <v>356</v>
      </c>
      <c r="C342" s="1">
        <v>2</v>
      </c>
      <c r="D342" s="1">
        <v>4</v>
      </c>
      <c r="E342" s="1">
        <v>1</v>
      </c>
      <c r="F342" s="1">
        <v>3</v>
      </c>
      <c r="G342" s="1">
        <v>2</v>
      </c>
      <c r="H342" s="1">
        <v>4</v>
      </c>
      <c r="I342" s="1">
        <v>6</v>
      </c>
      <c r="J342" s="1">
        <v>3</v>
      </c>
      <c r="K342" s="1">
        <v>1</v>
      </c>
      <c r="L342" s="1">
        <v>0</v>
      </c>
      <c r="M342" s="1">
        <v>26</v>
      </c>
      <c r="N342" s="1"/>
      <c r="O342" s="1">
        <v>2017</v>
      </c>
      <c r="P342" s="1">
        <v>2206</v>
      </c>
      <c r="Q342" s="1">
        <v>2468</v>
      </c>
      <c r="R342" s="1">
        <v>2627</v>
      </c>
      <c r="S342" s="1">
        <v>2881</v>
      </c>
      <c r="T342" s="1">
        <v>3072</v>
      </c>
      <c r="U342" s="1">
        <v>3321</v>
      </c>
      <c r="V342" s="1">
        <v>3606</v>
      </c>
      <c r="W342" s="1">
        <v>3813</v>
      </c>
      <c r="X342" s="1">
        <v>3936</v>
      </c>
      <c r="Y342" s="1"/>
      <c r="Z342" s="3">
        <v>9.9157164105106581</v>
      </c>
      <c r="AA342" s="3">
        <v>18.132366273798731</v>
      </c>
      <c r="AB342" s="3">
        <v>4.0518638573743919</v>
      </c>
      <c r="AC342" s="3">
        <v>11.419870574800152</v>
      </c>
      <c r="AD342" s="3">
        <v>6.9420340159666782</v>
      </c>
      <c r="AE342" s="3">
        <v>13.020833333333332</v>
      </c>
      <c r="AF342" s="3">
        <v>18.066847335140018</v>
      </c>
      <c r="AG342" s="3">
        <v>8.3194675540765388</v>
      </c>
      <c r="AH342" s="3">
        <v>2.6226068712300026</v>
      </c>
      <c r="AI342" s="3">
        <v>0</v>
      </c>
    </row>
    <row r="343" spans="2:35">
      <c r="B343" s="1" t="s">
        <v>357</v>
      </c>
      <c r="C343" s="1">
        <v>24</v>
      </c>
      <c r="D343" s="1">
        <v>18</v>
      </c>
      <c r="E343" s="1">
        <v>13</v>
      </c>
      <c r="F343" s="1">
        <v>6</v>
      </c>
      <c r="G343" s="1">
        <v>11</v>
      </c>
      <c r="H343" s="1">
        <v>8</v>
      </c>
      <c r="I343" s="1">
        <v>8</v>
      </c>
      <c r="J343" s="1">
        <v>7</v>
      </c>
      <c r="K343" s="1">
        <v>9</v>
      </c>
      <c r="L343" s="1">
        <v>7</v>
      </c>
      <c r="M343" s="1">
        <v>111</v>
      </c>
      <c r="N343" s="1"/>
      <c r="O343" s="1">
        <v>22608</v>
      </c>
      <c r="P343" s="1">
        <v>23987</v>
      </c>
      <c r="Q343" s="1">
        <v>25329</v>
      </c>
      <c r="R343" s="1">
        <v>26590</v>
      </c>
      <c r="S343" s="1">
        <v>28051</v>
      </c>
      <c r="T343" s="1">
        <v>29644</v>
      </c>
      <c r="U343" s="1">
        <v>31147</v>
      </c>
      <c r="V343" s="1">
        <v>32143</v>
      </c>
      <c r="W343" s="1">
        <v>32894</v>
      </c>
      <c r="X343" s="1">
        <v>33588</v>
      </c>
      <c r="Y343" s="1"/>
      <c r="Z343" s="3">
        <v>10.615711252653927</v>
      </c>
      <c r="AA343" s="3">
        <v>7.5040647017134283</v>
      </c>
      <c r="AB343" s="3">
        <v>5.1324568676220936</v>
      </c>
      <c r="AC343" s="3">
        <v>2.256487401278676</v>
      </c>
      <c r="AD343" s="3">
        <v>3.9214288260668066</v>
      </c>
      <c r="AE343" s="3">
        <v>2.6986911347996223</v>
      </c>
      <c r="AF343" s="3">
        <v>2.56846566282467</v>
      </c>
      <c r="AG343" s="3">
        <v>2.1777680988084498</v>
      </c>
      <c r="AH343" s="3">
        <v>2.7360612877728459</v>
      </c>
      <c r="AI343" s="3">
        <v>2.0840776467786113</v>
      </c>
    </row>
    <row r="344" spans="2:35">
      <c r="B344" s="1" t="s">
        <v>358</v>
      </c>
      <c r="C344" s="1">
        <v>1</v>
      </c>
      <c r="D344" s="1">
        <v>3</v>
      </c>
      <c r="E344" s="1">
        <v>3</v>
      </c>
      <c r="F344" s="1">
        <v>3</v>
      </c>
      <c r="G344" s="1">
        <v>2</v>
      </c>
      <c r="H344" s="1">
        <v>1</v>
      </c>
      <c r="I344" s="1">
        <v>2</v>
      </c>
      <c r="J344" s="1">
        <v>1</v>
      </c>
      <c r="K344" s="1">
        <v>1</v>
      </c>
      <c r="L344" s="1">
        <v>0</v>
      </c>
      <c r="M344" s="1">
        <v>17</v>
      </c>
      <c r="N344" s="1"/>
      <c r="O344" s="1">
        <v>1943</v>
      </c>
      <c r="P344" s="1">
        <v>2133</v>
      </c>
      <c r="Q344" s="1">
        <v>2282</v>
      </c>
      <c r="R344" s="1">
        <v>2487</v>
      </c>
      <c r="S344" s="1">
        <v>2646</v>
      </c>
      <c r="T344" s="1">
        <v>2830</v>
      </c>
      <c r="U344" s="1">
        <v>3039</v>
      </c>
      <c r="V344" s="1">
        <v>3140</v>
      </c>
      <c r="W344" s="1">
        <v>3278</v>
      </c>
      <c r="X344" s="1">
        <v>3431</v>
      </c>
      <c r="Y344" s="1"/>
      <c r="Z344" s="3">
        <v>5.1466803911477106</v>
      </c>
      <c r="AA344" s="3">
        <v>14.064697609001406</v>
      </c>
      <c r="AB344" s="3">
        <v>13.146362839614374</v>
      </c>
      <c r="AC344" s="3">
        <v>12.062726176115801</v>
      </c>
      <c r="AD344" s="3">
        <v>7.5585789871504163</v>
      </c>
      <c r="AE344" s="3">
        <v>3.5335689045936394</v>
      </c>
      <c r="AF344" s="3">
        <v>6.5811122079631454</v>
      </c>
      <c r="AG344" s="3">
        <v>3.1847133757961781</v>
      </c>
      <c r="AH344" s="3">
        <v>3.0506406345332517</v>
      </c>
      <c r="AI344" s="3">
        <v>0</v>
      </c>
    </row>
    <row r="345" spans="2:35">
      <c r="B345" s="1" t="s">
        <v>359</v>
      </c>
      <c r="C345" s="1">
        <v>0</v>
      </c>
      <c r="D345" s="1">
        <v>0</v>
      </c>
      <c r="E345" s="1">
        <v>1</v>
      </c>
      <c r="F345" s="1">
        <v>0</v>
      </c>
      <c r="G345" s="1">
        <v>1</v>
      </c>
      <c r="H345" s="1">
        <v>4</v>
      </c>
      <c r="I345" s="1">
        <v>1</v>
      </c>
      <c r="J345" s="1">
        <v>1</v>
      </c>
      <c r="K345" s="1">
        <v>2</v>
      </c>
      <c r="L345" s="1">
        <v>1</v>
      </c>
      <c r="M345" s="1">
        <v>11</v>
      </c>
      <c r="N345" s="1"/>
      <c r="O345" s="1">
        <v>1049</v>
      </c>
      <c r="P345" s="1">
        <v>1155</v>
      </c>
      <c r="Q345" s="1">
        <v>1261</v>
      </c>
      <c r="R345" s="1">
        <v>1341</v>
      </c>
      <c r="S345" s="1">
        <v>1478</v>
      </c>
      <c r="T345" s="1">
        <v>1622</v>
      </c>
      <c r="U345" s="1">
        <v>1745</v>
      </c>
      <c r="V345" s="1">
        <v>1804</v>
      </c>
      <c r="W345" s="1">
        <v>1898</v>
      </c>
      <c r="X345" s="1">
        <v>1950</v>
      </c>
      <c r="Y345" s="1"/>
      <c r="Z345" s="3">
        <v>0</v>
      </c>
      <c r="AA345" s="3">
        <v>0</v>
      </c>
      <c r="AB345" s="3">
        <v>7.9302141157811263</v>
      </c>
      <c r="AC345" s="3">
        <v>0</v>
      </c>
      <c r="AD345" s="3">
        <v>6.7658998646820034</v>
      </c>
      <c r="AE345" s="3">
        <v>24.66091245376079</v>
      </c>
      <c r="AF345" s="3">
        <v>5.7306590257879648</v>
      </c>
      <c r="AG345" s="3">
        <v>5.5432372505543235</v>
      </c>
      <c r="AH345" s="3">
        <v>10.537407797681769</v>
      </c>
      <c r="AI345" s="3">
        <v>5.1282051282051286</v>
      </c>
    </row>
    <row r="346" spans="2:35">
      <c r="B346" s="1" t="s">
        <v>360</v>
      </c>
      <c r="C346" s="1">
        <v>1</v>
      </c>
      <c r="D346" s="1">
        <v>4</v>
      </c>
      <c r="E346" s="1">
        <v>3</v>
      </c>
      <c r="F346" s="1">
        <v>2</v>
      </c>
      <c r="G346" s="1">
        <v>0</v>
      </c>
      <c r="H346" s="1">
        <v>1</v>
      </c>
      <c r="I346" s="1">
        <v>2</v>
      </c>
      <c r="J346" s="1">
        <v>0</v>
      </c>
      <c r="K346" s="1">
        <v>0</v>
      </c>
      <c r="L346" s="1">
        <v>1</v>
      </c>
      <c r="M346" s="1">
        <v>14</v>
      </c>
      <c r="N346" s="1"/>
      <c r="O346" s="1">
        <v>1109</v>
      </c>
      <c r="P346" s="1">
        <v>1217</v>
      </c>
      <c r="Q346" s="1">
        <v>1325</v>
      </c>
      <c r="R346" s="1">
        <v>1391</v>
      </c>
      <c r="S346" s="1">
        <v>1472</v>
      </c>
      <c r="T346" s="1">
        <v>1570</v>
      </c>
      <c r="U346" s="1">
        <v>1616</v>
      </c>
      <c r="V346" s="1">
        <v>1678</v>
      </c>
      <c r="W346" s="1">
        <v>1752</v>
      </c>
      <c r="X346" s="1">
        <v>1808</v>
      </c>
      <c r="Y346" s="1"/>
      <c r="Z346" s="3">
        <v>9.0171325518485119</v>
      </c>
      <c r="AA346" s="3">
        <v>32.867707477403449</v>
      </c>
      <c r="AB346" s="3">
        <v>22.641509433962266</v>
      </c>
      <c r="AC346" s="3">
        <v>14.378145219266715</v>
      </c>
      <c r="AD346" s="3">
        <v>0</v>
      </c>
      <c r="AE346" s="3">
        <v>6.3694267515923562</v>
      </c>
      <c r="AF346" s="3">
        <v>12.376237623762377</v>
      </c>
      <c r="AG346" s="3">
        <v>0</v>
      </c>
      <c r="AH346" s="3">
        <v>0</v>
      </c>
      <c r="AI346" s="3">
        <v>5.5309734513274336</v>
      </c>
    </row>
    <row r="347" spans="2:35">
      <c r="B347" s="1" t="s">
        <v>361</v>
      </c>
      <c r="C347" s="1">
        <v>3</v>
      </c>
      <c r="D347" s="1">
        <v>3</v>
      </c>
      <c r="E347" s="1">
        <v>1</v>
      </c>
      <c r="F347" s="1">
        <v>2</v>
      </c>
      <c r="G347" s="1">
        <v>1</v>
      </c>
      <c r="H347" s="1">
        <v>4</v>
      </c>
      <c r="I347" s="1">
        <v>3</v>
      </c>
      <c r="J347" s="1">
        <v>1</v>
      </c>
      <c r="K347" s="1">
        <v>0</v>
      </c>
      <c r="L347" s="1">
        <v>1</v>
      </c>
      <c r="M347" s="1">
        <v>19</v>
      </c>
      <c r="N347" s="1"/>
      <c r="O347" s="1">
        <v>2173</v>
      </c>
      <c r="P347" s="1">
        <v>2415</v>
      </c>
      <c r="Q347" s="1">
        <v>2605</v>
      </c>
      <c r="R347" s="1">
        <v>2959</v>
      </c>
      <c r="S347" s="1">
        <v>3202</v>
      </c>
      <c r="T347" s="1">
        <v>3466</v>
      </c>
      <c r="U347" s="1">
        <v>3668</v>
      </c>
      <c r="V347" s="1">
        <v>3818</v>
      </c>
      <c r="W347" s="1">
        <v>3972</v>
      </c>
      <c r="X347" s="1">
        <v>4181</v>
      </c>
      <c r="Y347" s="1"/>
      <c r="Z347" s="3">
        <v>13.805798435342844</v>
      </c>
      <c r="AA347" s="3">
        <v>12.422360248447205</v>
      </c>
      <c r="AB347" s="3">
        <v>3.8387715930902111</v>
      </c>
      <c r="AC347" s="3">
        <v>6.7590402162892866</v>
      </c>
      <c r="AD347" s="3">
        <v>3.1230480949406618</v>
      </c>
      <c r="AE347" s="3">
        <v>11.540680900173109</v>
      </c>
      <c r="AF347" s="3">
        <v>8.1788440567066516</v>
      </c>
      <c r="AG347" s="3">
        <v>2.6191723415400734</v>
      </c>
      <c r="AH347" s="3">
        <v>0</v>
      </c>
      <c r="AI347" s="3">
        <v>2.3917723032767282</v>
      </c>
    </row>
    <row r="348" spans="2:35">
      <c r="B348" s="1" t="s">
        <v>362</v>
      </c>
      <c r="C348" s="1">
        <v>0</v>
      </c>
      <c r="D348" s="1">
        <v>1</v>
      </c>
      <c r="E348" s="1">
        <v>5</v>
      </c>
      <c r="F348" s="1">
        <v>1</v>
      </c>
      <c r="G348" s="1">
        <v>7</v>
      </c>
      <c r="H348" s="1">
        <v>4</v>
      </c>
      <c r="I348" s="1">
        <v>0</v>
      </c>
      <c r="J348" s="1">
        <v>1</v>
      </c>
      <c r="K348" s="1">
        <v>3</v>
      </c>
      <c r="L348" s="1">
        <v>0</v>
      </c>
      <c r="M348" s="1">
        <v>22</v>
      </c>
      <c r="N348" s="1"/>
      <c r="O348" s="1">
        <v>1260</v>
      </c>
      <c r="P348" s="1">
        <v>1381</v>
      </c>
      <c r="Q348" s="1">
        <v>1475</v>
      </c>
      <c r="R348" s="1">
        <v>1601</v>
      </c>
      <c r="S348" s="1">
        <v>1788</v>
      </c>
      <c r="T348" s="1">
        <v>1951</v>
      </c>
      <c r="U348" s="1">
        <v>2043</v>
      </c>
      <c r="V348" s="1">
        <v>2127</v>
      </c>
      <c r="W348" s="1">
        <v>2219</v>
      </c>
      <c r="X348" s="1">
        <v>2302</v>
      </c>
      <c r="Y348" s="1"/>
      <c r="Z348" s="3">
        <v>0</v>
      </c>
      <c r="AA348" s="3">
        <v>7.24112961622013</v>
      </c>
      <c r="AB348" s="3">
        <v>33.898305084745765</v>
      </c>
      <c r="AC348" s="3">
        <v>6.2460961898813236</v>
      </c>
      <c r="AD348" s="3">
        <v>39.149888143176732</v>
      </c>
      <c r="AE348" s="3">
        <v>20.502306509482317</v>
      </c>
      <c r="AF348" s="3">
        <v>0</v>
      </c>
      <c r="AG348" s="3">
        <v>4.7014574518100609</v>
      </c>
      <c r="AH348" s="3">
        <v>13.519603424966201</v>
      </c>
      <c r="AI348" s="3">
        <v>0</v>
      </c>
    </row>
    <row r="349" spans="2:35">
      <c r="B349" s="1" t="s">
        <v>363</v>
      </c>
      <c r="C349" s="1">
        <v>2</v>
      </c>
      <c r="D349" s="1">
        <v>0</v>
      </c>
      <c r="E349" s="1">
        <v>0</v>
      </c>
      <c r="F349" s="1">
        <v>0</v>
      </c>
      <c r="G349" s="1">
        <v>1</v>
      </c>
      <c r="H349" s="1">
        <v>0</v>
      </c>
      <c r="I349" s="1">
        <v>1</v>
      </c>
      <c r="J349" s="1">
        <v>2</v>
      </c>
      <c r="K349" s="1">
        <v>1</v>
      </c>
      <c r="L349" s="1">
        <v>0</v>
      </c>
      <c r="M349" s="1">
        <v>7</v>
      </c>
      <c r="N349" s="1"/>
      <c r="O349" s="1">
        <v>1278</v>
      </c>
      <c r="P349" s="1">
        <v>1391</v>
      </c>
      <c r="Q349" s="1">
        <v>1491</v>
      </c>
      <c r="R349" s="1">
        <v>1604</v>
      </c>
      <c r="S349" s="1">
        <v>1737</v>
      </c>
      <c r="T349" s="1">
        <v>1886</v>
      </c>
      <c r="U349" s="1">
        <v>2005</v>
      </c>
      <c r="V349" s="1">
        <v>2068</v>
      </c>
      <c r="W349" s="1">
        <v>2147</v>
      </c>
      <c r="X349" s="1">
        <v>2213</v>
      </c>
      <c r="Y349" s="1"/>
      <c r="Z349" s="3">
        <v>15.649452269170579</v>
      </c>
      <c r="AA349" s="3">
        <v>0</v>
      </c>
      <c r="AB349" s="3">
        <v>0</v>
      </c>
      <c r="AC349" s="3">
        <v>0</v>
      </c>
      <c r="AD349" s="3">
        <v>5.7570523891767422</v>
      </c>
      <c r="AE349" s="3">
        <v>0</v>
      </c>
      <c r="AF349" s="3">
        <v>4.9875311720698248</v>
      </c>
      <c r="AG349" s="3">
        <v>9.6711798839458414</v>
      </c>
      <c r="AH349" s="3">
        <v>4.6576618537494179</v>
      </c>
      <c r="AI349" s="3">
        <v>0</v>
      </c>
    </row>
    <row r="350" spans="2:35">
      <c r="B350" s="1" t="s">
        <v>364</v>
      </c>
      <c r="C350" s="1">
        <v>2</v>
      </c>
      <c r="D350" s="1">
        <v>1</v>
      </c>
      <c r="E350" s="1">
        <v>9</v>
      </c>
      <c r="F350" s="1">
        <v>6</v>
      </c>
      <c r="G350" s="1">
        <v>3</v>
      </c>
      <c r="H350" s="1">
        <v>2</v>
      </c>
      <c r="I350" s="1">
        <v>2</v>
      </c>
      <c r="J350" s="1">
        <v>4</v>
      </c>
      <c r="K350" s="1">
        <v>8</v>
      </c>
      <c r="L350" s="1">
        <v>4</v>
      </c>
      <c r="M350" s="1">
        <v>41</v>
      </c>
      <c r="N350" s="1"/>
      <c r="O350" s="1">
        <v>3208</v>
      </c>
      <c r="P350" s="1">
        <v>3514</v>
      </c>
      <c r="Q350" s="1">
        <v>3855</v>
      </c>
      <c r="R350" s="1">
        <v>4316</v>
      </c>
      <c r="S350" s="1">
        <v>4756</v>
      </c>
      <c r="T350" s="1">
        <v>5171</v>
      </c>
      <c r="U350" s="1">
        <v>5513</v>
      </c>
      <c r="V350" s="1">
        <v>5832</v>
      </c>
      <c r="W350" s="1">
        <v>6128</v>
      </c>
      <c r="X350" s="1">
        <v>6463</v>
      </c>
      <c r="Y350" s="1"/>
      <c r="Z350" s="3">
        <v>6.2344139650872821</v>
      </c>
      <c r="AA350" s="3">
        <v>2.8457598178713717</v>
      </c>
      <c r="AB350" s="3">
        <v>23.346303501945524</v>
      </c>
      <c r="AC350" s="3">
        <v>13.901760889712698</v>
      </c>
      <c r="AD350" s="3">
        <v>6.3078216989066442</v>
      </c>
      <c r="AE350" s="3">
        <v>3.8677238445175011</v>
      </c>
      <c r="AF350" s="3">
        <v>3.6277888626881913</v>
      </c>
      <c r="AG350" s="3">
        <v>6.8587105624142657</v>
      </c>
      <c r="AH350" s="3">
        <v>13.054830287206267</v>
      </c>
      <c r="AI350" s="3">
        <v>6.1890762803651551</v>
      </c>
    </row>
    <row r="351" spans="2:35">
      <c r="B351" s="1" t="s">
        <v>365</v>
      </c>
      <c r="C351" s="1">
        <v>2</v>
      </c>
      <c r="D351" s="1">
        <v>0</v>
      </c>
      <c r="E351" s="1">
        <v>2</v>
      </c>
      <c r="F351" s="1">
        <v>3</v>
      </c>
      <c r="G351" s="1">
        <v>0</v>
      </c>
      <c r="H351" s="1">
        <v>3</v>
      </c>
      <c r="I351" s="1">
        <v>2</v>
      </c>
      <c r="J351" s="1">
        <v>3</v>
      </c>
      <c r="K351" s="1">
        <v>2</v>
      </c>
      <c r="L351" s="1">
        <v>1</v>
      </c>
      <c r="M351" s="1">
        <v>18</v>
      </c>
      <c r="N351" s="1"/>
      <c r="O351" s="1">
        <v>1086</v>
      </c>
      <c r="P351" s="1">
        <v>1198</v>
      </c>
      <c r="Q351" s="1">
        <v>1287</v>
      </c>
      <c r="R351" s="1">
        <v>1379</v>
      </c>
      <c r="S351" s="1">
        <v>1467</v>
      </c>
      <c r="T351" s="1">
        <v>1594</v>
      </c>
      <c r="U351" s="1">
        <v>1697</v>
      </c>
      <c r="V351" s="1">
        <v>1740</v>
      </c>
      <c r="W351" s="1">
        <v>1794</v>
      </c>
      <c r="X351" s="1">
        <v>1842</v>
      </c>
      <c r="Y351" s="1"/>
      <c r="Z351" s="3">
        <v>18.41620626151013</v>
      </c>
      <c r="AA351" s="3">
        <v>0</v>
      </c>
      <c r="AB351" s="3">
        <v>15.54001554001554</v>
      </c>
      <c r="AC351" s="3">
        <v>21.75489485134155</v>
      </c>
      <c r="AD351" s="3">
        <v>0</v>
      </c>
      <c r="AE351" s="3">
        <v>18.820577164366373</v>
      </c>
      <c r="AF351" s="3">
        <v>11.785503830288745</v>
      </c>
      <c r="AG351" s="3">
        <v>17.241379310344826</v>
      </c>
      <c r="AH351" s="3">
        <v>11.148272017837234</v>
      </c>
      <c r="AI351" s="3">
        <v>5.4288816503800224</v>
      </c>
    </row>
    <row r="352" spans="2:35">
      <c r="B352" s="1" t="s">
        <v>366</v>
      </c>
      <c r="C352" s="1">
        <v>3</v>
      </c>
      <c r="D352" s="1">
        <v>0</v>
      </c>
      <c r="E352" s="1">
        <v>0</v>
      </c>
      <c r="F352" s="1">
        <v>0</v>
      </c>
      <c r="G352" s="1">
        <v>0</v>
      </c>
      <c r="H352" s="1">
        <v>1</v>
      </c>
      <c r="I352" s="1">
        <v>2</v>
      </c>
      <c r="J352" s="1">
        <v>0</v>
      </c>
      <c r="K352" s="1">
        <v>1</v>
      </c>
      <c r="L352" s="1">
        <v>0</v>
      </c>
      <c r="M352" s="1">
        <v>7</v>
      </c>
      <c r="N352" s="1"/>
      <c r="O352" s="1">
        <v>1258</v>
      </c>
      <c r="P352" s="1">
        <v>1321</v>
      </c>
      <c r="Q352" s="1">
        <v>1441</v>
      </c>
      <c r="R352" s="1">
        <v>1575</v>
      </c>
      <c r="S352" s="1">
        <v>1735</v>
      </c>
      <c r="T352" s="1">
        <v>1859</v>
      </c>
      <c r="U352" s="1">
        <v>1955</v>
      </c>
      <c r="V352" s="1">
        <v>2036</v>
      </c>
      <c r="W352" s="1">
        <v>2082</v>
      </c>
      <c r="X352" s="1">
        <v>2157</v>
      </c>
      <c r="Y352" s="1"/>
      <c r="Z352" s="3">
        <v>23.847376788553259</v>
      </c>
      <c r="AA352" s="3">
        <v>0</v>
      </c>
      <c r="AB352" s="3">
        <v>0</v>
      </c>
      <c r="AC352" s="3">
        <v>0</v>
      </c>
      <c r="AD352" s="3">
        <v>0</v>
      </c>
      <c r="AE352" s="3">
        <v>5.3792361484669176</v>
      </c>
      <c r="AF352" s="3">
        <v>10.230179028132991</v>
      </c>
      <c r="AG352" s="3">
        <v>0</v>
      </c>
      <c r="AH352" s="3">
        <v>4.8030739673390972</v>
      </c>
      <c r="AI352" s="3">
        <v>0</v>
      </c>
    </row>
    <row r="353" spans="2:35">
      <c r="B353" s="1" t="s">
        <v>367</v>
      </c>
      <c r="C353" s="1">
        <v>4</v>
      </c>
      <c r="D353" s="1">
        <v>1</v>
      </c>
      <c r="E353" s="1">
        <v>3</v>
      </c>
      <c r="F353" s="1">
        <v>3</v>
      </c>
      <c r="G353" s="1">
        <v>7</v>
      </c>
      <c r="H353" s="1">
        <v>9</v>
      </c>
      <c r="I353" s="1">
        <v>3</v>
      </c>
      <c r="J353" s="1">
        <v>3</v>
      </c>
      <c r="K353" s="1">
        <v>5</v>
      </c>
      <c r="L353" s="1">
        <v>4</v>
      </c>
      <c r="M353" s="1">
        <v>42</v>
      </c>
      <c r="N353" s="1"/>
      <c r="O353" s="1">
        <v>3982</v>
      </c>
      <c r="P353" s="1">
        <v>4252</v>
      </c>
      <c r="Q353" s="1">
        <v>4533</v>
      </c>
      <c r="R353" s="1">
        <v>4885</v>
      </c>
      <c r="S353" s="1">
        <v>5288</v>
      </c>
      <c r="T353" s="1">
        <v>5629</v>
      </c>
      <c r="U353" s="1">
        <v>5973</v>
      </c>
      <c r="V353" s="1">
        <v>6314</v>
      </c>
      <c r="W353" s="1">
        <v>6580</v>
      </c>
      <c r="X353" s="1">
        <v>6794</v>
      </c>
      <c r="Y353" s="1"/>
      <c r="Z353" s="3">
        <v>10.045203415369162</v>
      </c>
      <c r="AA353" s="3">
        <v>2.3518344308560679</v>
      </c>
      <c r="AB353" s="3">
        <v>6.6181336863004629</v>
      </c>
      <c r="AC353" s="3">
        <v>6.1412487205731834</v>
      </c>
      <c r="AD353" s="3">
        <v>13.237518910741301</v>
      </c>
      <c r="AE353" s="3">
        <v>15.988630307337006</v>
      </c>
      <c r="AF353" s="3">
        <v>5.022601707684581</v>
      </c>
      <c r="AG353" s="3">
        <v>4.751346214760849</v>
      </c>
      <c r="AH353" s="3">
        <v>7.598784194528875</v>
      </c>
      <c r="AI353" s="3">
        <v>5.8875478363261706</v>
      </c>
    </row>
    <row r="354" spans="2:35">
      <c r="B354" s="1" t="s">
        <v>368</v>
      </c>
      <c r="C354" s="1">
        <v>1</v>
      </c>
      <c r="D354" s="1">
        <v>1</v>
      </c>
      <c r="E354" s="1">
        <v>2</v>
      </c>
      <c r="F354" s="1">
        <v>3</v>
      </c>
      <c r="G354" s="1">
        <v>4</v>
      </c>
      <c r="H354" s="1">
        <v>0</v>
      </c>
      <c r="I354" s="1">
        <v>1</v>
      </c>
      <c r="J354" s="1">
        <v>2</v>
      </c>
      <c r="K354" s="1">
        <v>3</v>
      </c>
      <c r="L354" s="1">
        <v>0</v>
      </c>
      <c r="M354" s="1">
        <v>17</v>
      </c>
      <c r="N354" s="1"/>
      <c r="O354" s="1">
        <v>807</v>
      </c>
      <c r="P354" s="1">
        <v>903</v>
      </c>
      <c r="Q354" s="1">
        <v>944</v>
      </c>
      <c r="R354" s="1">
        <v>1004</v>
      </c>
      <c r="S354" s="1">
        <v>1080</v>
      </c>
      <c r="T354" s="1">
        <v>1152</v>
      </c>
      <c r="U354" s="1">
        <v>1237</v>
      </c>
      <c r="V354" s="1">
        <v>1266</v>
      </c>
      <c r="W354" s="1">
        <v>1300</v>
      </c>
      <c r="X354" s="1">
        <v>1312</v>
      </c>
      <c r="Y354" s="1"/>
      <c r="Z354" s="3">
        <v>12.391573729863692</v>
      </c>
      <c r="AA354" s="3">
        <v>11.074197120708748</v>
      </c>
      <c r="AB354" s="3">
        <v>21.1864406779661</v>
      </c>
      <c r="AC354" s="3">
        <v>29.880478087649401</v>
      </c>
      <c r="AD354" s="3">
        <v>37.037037037037038</v>
      </c>
      <c r="AE354" s="3">
        <v>0</v>
      </c>
      <c r="AF354" s="3">
        <v>8.0840743734842349</v>
      </c>
      <c r="AG354" s="3">
        <v>15.797788309636651</v>
      </c>
      <c r="AH354" s="3">
        <v>23.07692307692308</v>
      </c>
      <c r="AI354" s="3">
        <v>0</v>
      </c>
    </row>
    <row r="355" spans="2:35">
      <c r="B355" s="1" t="s">
        <v>369</v>
      </c>
      <c r="C355" s="1">
        <v>1</v>
      </c>
      <c r="D355" s="1">
        <v>0</v>
      </c>
      <c r="E355" s="1">
        <v>9</v>
      </c>
      <c r="F355" s="1">
        <v>5</v>
      </c>
      <c r="G355" s="1">
        <v>2</v>
      </c>
      <c r="H355" s="1">
        <v>4</v>
      </c>
      <c r="I355" s="1">
        <v>1</v>
      </c>
      <c r="J355" s="1">
        <v>5</v>
      </c>
      <c r="K355" s="1">
        <v>3</v>
      </c>
      <c r="L355" s="1">
        <v>2</v>
      </c>
      <c r="M355" s="1">
        <v>32</v>
      </c>
      <c r="N355" s="1"/>
      <c r="O355" s="1">
        <v>2458</v>
      </c>
      <c r="P355" s="1">
        <v>2752</v>
      </c>
      <c r="Q355" s="1">
        <v>3020</v>
      </c>
      <c r="R355" s="1">
        <v>3373</v>
      </c>
      <c r="S355" s="1">
        <v>3654</v>
      </c>
      <c r="T355" s="1">
        <v>3972</v>
      </c>
      <c r="U355" s="1">
        <v>4265</v>
      </c>
      <c r="V355" s="1">
        <v>4506</v>
      </c>
      <c r="W355" s="1">
        <v>4650</v>
      </c>
      <c r="X355" s="1">
        <v>4843</v>
      </c>
      <c r="Y355" s="1"/>
      <c r="Z355" s="3">
        <v>4.068348250610252</v>
      </c>
      <c r="AA355" s="3">
        <v>0</v>
      </c>
      <c r="AB355" s="3">
        <v>29.80132450331126</v>
      </c>
      <c r="AC355" s="3">
        <v>14.823599169878447</v>
      </c>
      <c r="AD355" s="3">
        <v>5.4734537493158184</v>
      </c>
      <c r="AE355" s="3">
        <v>10.070493454179255</v>
      </c>
      <c r="AF355" s="3">
        <v>2.3446658851113718</v>
      </c>
      <c r="AG355" s="3">
        <v>11.096316023080337</v>
      </c>
      <c r="AH355" s="3">
        <v>6.4516129032258061</v>
      </c>
      <c r="AI355" s="3">
        <v>4.1296716911005573</v>
      </c>
    </row>
    <row r="356" spans="2:35">
      <c r="B356" s="1" t="s">
        <v>370</v>
      </c>
      <c r="C356" s="1">
        <v>3</v>
      </c>
      <c r="D356" s="1">
        <v>2</v>
      </c>
      <c r="E356" s="1">
        <v>2</v>
      </c>
      <c r="F356" s="1">
        <v>1</v>
      </c>
      <c r="G356" s="1">
        <v>2</v>
      </c>
      <c r="H356" s="1">
        <v>3</v>
      </c>
      <c r="I356" s="1">
        <v>1</v>
      </c>
      <c r="J356" s="1">
        <v>3</v>
      </c>
      <c r="K356" s="1">
        <v>1</v>
      </c>
      <c r="L356" s="1">
        <v>2</v>
      </c>
      <c r="M356" s="1">
        <v>20</v>
      </c>
      <c r="N356" s="1"/>
      <c r="O356" s="1">
        <v>2513</v>
      </c>
      <c r="P356" s="1">
        <v>2741</v>
      </c>
      <c r="Q356" s="1">
        <v>2837</v>
      </c>
      <c r="R356" s="1">
        <v>3100</v>
      </c>
      <c r="S356" s="1">
        <v>3411</v>
      </c>
      <c r="T356" s="1">
        <v>3682</v>
      </c>
      <c r="U356" s="1">
        <v>3933</v>
      </c>
      <c r="V356" s="1">
        <v>4097</v>
      </c>
      <c r="W356" s="1">
        <v>4231</v>
      </c>
      <c r="X356" s="1">
        <v>4357</v>
      </c>
      <c r="Y356" s="1"/>
      <c r="Z356" s="3">
        <v>11.937922801432551</v>
      </c>
      <c r="AA356" s="3">
        <v>7.296607077708865</v>
      </c>
      <c r="AB356" s="3">
        <v>7.0497003877335214</v>
      </c>
      <c r="AC356" s="3">
        <v>3.225806451612903</v>
      </c>
      <c r="AD356" s="3">
        <v>5.8633831720902956</v>
      </c>
      <c r="AE356" s="3">
        <v>8.1477457903313422</v>
      </c>
      <c r="AF356" s="3">
        <v>2.5425883549453343</v>
      </c>
      <c r="AG356" s="3">
        <v>7.3224310471076395</v>
      </c>
      <c r="AH356" s="3">
        <v>2.3635074450484521</v>
      </c>
      <c r="AI356" s="3">
        <v>4.590314436538903</v>
      </c>
    </row>
    <row r="357" spans="2:35">
      <c r="B357" s="1" t="s">
        <v>371</v>
      </c>
      <c r="C357" s="1">
        <v>5</v>
      </c>
      <c r="D357" s="1">
        <v>5</v>
      </c>
      <c r="E357" s="1">
        <v>2</v>
      </c>
      <c r="F357" s="1">
        <v>2</v>
      </c>
      <c r="G357" s="1">
        <v>11</v>
      </c>
      <c r="H357" s="1">
        <v>2</v>
      </c>
      <c r="I357" s="1">
        <v>1</v>
      </c>
      <c r="J357" s="1">
        <v>4</v>
      </c>
      <c r="K357" s="1">
        <v>1</v>
      </c>
      <c r="L357" s="1">
        <v>9</v>
      </c>
      <c r="M357" s="1">
        <v>42</v>
      </c>
      <c r="N357" s="1"/>
      <c r="O357" s="1">
        <v>1674</v>
      </c>
      <c r="P357" s="1">
        <v>1872</v>
      </c>
      <c r="Q357" s="1">
        <v>2024</v>
      </c>
      <c r="R357" s="1">
        <v>2230</v>
      </c>
      <c r="S357" s="1">
        <v>2447</v>
      </c>
      <c r="T357" s="1">
        <v>2666</v>
      </c>
      <c r="U357" s="1">
        <v>2850</v>
      </c>
      <c r="V357" s="1">
        <v>3020</v>
      </c>
      <c r="W357" s="1">
        <v>3164</v>
      </c>
      <c r="X357" s="1">
        <v>3313</v>
      </c>
      <c r="Y357" s="1"/>
      <c r="Z357" s="3">
        <v>29.868578255675033</v>
      </c>
      <c r="AA357" s="3">
        <v>26.70940170940171</v>
      </c>
      <c r="AB357" s="3">
        <v>9.8814229249011856</v>
      </c>
      <c r="AC357" s="3">
        <v>8.9686098654708513</v>
      </c>
      <c r="AD357" s="3">
        <v>44.95300367797303</v>
      </c>
      <c r="AE357" s="3">
        <v>7.5018754688672171</v>
      </c>
      <c r="AF357" s="3">
        <v>3.5087719298245612</v>
      </c>
      <c r="AG357" s="3">
        <v>13.245033112582782</v>
      </c>
      <c r="AH357" s="3">
        <v>3.1605562579013911</v>
      </c>
      <c r="AI357" s="3">
        <v>27.165710836100214</v>
      </c>
    </row>
    <row r="358" spans="2:35">
      <c r="B358" s="1" t="s">
        <v>372</v>
      </c>
      <c r="C358" s="1">
        <v>0</v>
      </c>
      <c r="D358" s="1">
        <v>2</v>
      </c>
      <c r="E358" s="1">
        <v>7</v>
      </c>
      <c r="F358" s="1">
        <v>2</v>
      </c>
      <c r="G358" s="1">
        <v>3</v>
      </c>
      <c r="H358" s="1">
        <v>3</v>
      </c>
      <c r="I358" s="1">
        <v>2</v>
      </c>
      <c r="J358" s="1">
        <v>1</v>
      </c>
      <c r="K358" s="1">
        <v>1</v>
      </c>
      <c r="L358" s="1">
        <v>1</v>
      </c>
      <c r="M358" s="1">
        <v>22</v>
      </c>
      <c r="N358" s="1"/>
      <c r="O358" s="1">
        <v>2204</v>
      </c>
      <c r="P358" s="1">
        <v>2343</v>
      </c>
      <c r="Q358" s="1">
        <v>2524</v>
      </c>
      <c r="R358" s="1">
        <v>2716</v>
      </c>
      <c r="S358" s="1">
        <v>2877</v>
      </c>
      <c r="T358" s="1">
        <v>3110</v>
      </c>
      <c r="U358" s="1">
        <v>3301</v>
      </c>
      <c r="V358" s="1">
        <v>3473</v>
      </c>
      <c r="W358" s="1">
        <v>3545</v>
      </c>
      <c r="X358" s="1">
        <v>3675</v>
      </c>
      <c r="Y358" s="1"/>
      <c r="Z358" s="3">
        <v>0</v>
      </c>
      <c r="AA358" s="3">
        <v>8.5360648740930429</v>
      </c>
      <c r="AB358" s="3">
        <v>27.733755942947703</v>
      </c>
      <c r="AC358" s="3">
        <v>7.3637702503681881</v>
      </c>
      <c r="AD358" s="3">
        <v>10.427528675703858</v>
      </c>
      <c r="AE358" s="3">
        <v>9.6463022508038581</v>
      </c>
      <c r="AF358" s="3">
        <v>6.0587700696758562</v>
      </c>
      <c r="AG358" s="3">
        <v>2.8793550244745179</v>
      </c>
      <c r="AH358" s="3">
        <v>2.8208744710860367</v>
      </c>
      <c r="AI358" s="3">
        <v>2.7210884353741496</v>
      </c>
    </row>
    <row r="359" spans="2:35">
      <c r="B359" s="1" t="s">
        <v>373</v>
      </c>
      <c r="C359" s="1">
        <v>7</v>
      </c>
      <c r="D359" s="1">
        <v>5</v>
      </c>
      <c r="E359" s="1">
        <v>2</v>
      </c>
      <c r="F359" s="1">
        <v>1</v>
      </c>
      <c r="G359" s="1">
        <v>4</v>
      </c>
      <c r="H359" s="1">
        <v>2</v>
      </c>
      <c r="I359" s="1">
        <v>3</v>
      </c>
      <c r="J359" s="1">
        <v>1</v>
      </c>
      <c r="K359" s="1">
        <v>3</v>
      </c>
      <c r="L359" s="1">
        <v>2</v>
      </c>
      <c r="M359" s="1">
        <v>30</v>
      </c>
      <c r="N359" s="1"/>
      <c r="O359" s="1">
        <v>4150</v>
      </c>
      <c r="P359" s="1">
        <v>4495</v>
      </c>
      <c r="Q359" s="1">
        <v>4819</v>
      </c>
      <c r="R359" s="1">
        <v>5128</v>
      </c>
      <c r="S359" s="1">
        <v>5555</v>
      </c>
      <c r="T359" s="1">
        <v>5974</v>
      </c>
      <c r="U359" s="1">
        <v>6287</v>
      </c>
      <c r="V359" s="1">
        <v>6493</v>
      </c>
      <c r="W359" s="1">
        <v>6650</v>
      </c>
      <c r="X359" s="1">
        <v>6750</v>
      </c>
      <c r="Y359" s="1"/>
      <c r="Z359" s="3">
        <v>16.867469879518072</v>
      </c>
      <c r="AA359" s="3">
        <v>11.123470522803114</v>
      </c>
      <c r="AB359" s="3">
        <v>4.1502386387217269</v>
      </c>
      <c r="AC359" s="3">
        <v>1.9500780031201248</v>
      </c>
      <c r="AD359" s="3">
        <v>7.2007200720072007</v>
      </c>
      <c r="AE359" s="3">
        <v>3.3478406427854037</v>
      </c>
      <c r="AF359" s="3">
        <v>4.7717512327024023</v>
      </c>
      <c r="AG359" s="3">
        <v>1.5401201293700908</v>
      </c>
      <c r="AH359" s="3">
        <v>4.511278195488722</v>
      </c>
      <c r="AI359" s="3">
        <v>2.9629629629629628</v>
      </c>
    </row>
    <row r="360" spans="2:35">
      <c r="B360" s="8" t="s">
        <v>374</v>
      </c>
      <c r="C360" s="8">
        <v>95</v>
      </c>
      <c r="D360" s="8">
        <v>79</v>
      </c>
      <c r="E360" s="8">
        <v>115</v>
      </c>
      <c r="F360" s="8">
        <v>111</v>
      </c>
      <c r="G360" s="8">
        <v>99</v>
      </c>
      <c r="H360" s="8">
        <v>101</v>
      </c>
      <c r="I360" s="8">
        <v>74</v>
      </c>
      <c r="J360" s="8">
        <v>86</v>
      </c>
      <c r="K360" s="8">
        <v>97</v>
      </c>
      <c r="L360" s="8">
        <v>85</v>
      </c>
      <c r="M360" s="8">
        <v>942</v>
      </c>
      <c r="N360" s="8"/>
      <c r="O360" s="8">
        <v>93168</v>
      </c>
      <c r="P360" s="8">
        <v>100866</v>
      </c>
      <c r="Q360" s="8">
        <v>109221</v>
      </c>
      <c r="R360" s="8">
        <v>117974</v>
      </c>
      <c r="S360" s="8">
        <v>127502</v>
      </c>
      <c r="T360" s="8">
        <v>136727</v>
      </c>
      <c r="U360" s="8">
        <v>145298</v>
      </c>
      <c r="V360" s="8">
        <v>151990</v>
      </c>
      <c r="W360" s="8">
        <v>157419</v>
      </c>
      <c r="X360" s="8">
        <v>162648</v>
      </c>
      <c r="Y360" s="8"/>
      <c r="Z360" s="9">
        <v>10.196634037437747</v>
      </c>
      <c r="AA360" s="9">
        <v>7.8321733785418282</v>
      </c>
      <c r="AB360" s="9">
        <v>10.529110702154346</v>
      </c>
      <c r="AC360" s="9">
        <v>9.4088527980741521</v>
      </c>
      <c r="AD360" s="9">
        <v>7.7645840849555299</v>
      </c>
      <c r="AE360" s="9">
        <v>7.3869828197795604</v>
      </c>
      <c r="AF360" s="9">
        <v>5.0929813211468851</v>
      </c>
      <c r="AG360" s="9">
        <v>5.658266991249425</v>
      </c>
      <c r="AH360" s="9">
        <v>6.1618991354283787</v>
      </c>
      <c r="AI360" s="9">
        <v>5.2260095420785984</v>
      </c>
    </row>
    <row r="361" spans="2:35">
      <c r="B361" s="1" t="s">
        <v>375</v>
      </c>
      <c r="C361" s="1">
        <v>1</v>
      </c>
      <c r="D361" s="1">
        <v>2</v>
      </c>
      <c r="E361" s="1">
        <v>0</v>
      </c>
      <c r="F361" s="1">
        <v>0</v>
      </c>
      <c r="G361" s="1">
        <v>0</v>
      </c>
      <c r="H361" s="1">
        <v>0</v>
      </c>
      <c r="I361" s="1">
        <v>1</v>
      </c>
      <c r="J361" s="1">
        <v>0</v>
      </c>
      <c r="K361" s="1">
        <v>1</v>
      </c>
      <c r="L361" s="1">
        <v>0</v>
      </c>
      <c r="M361" s="1">
        <v>5</v>
      </c>
      <c r="N361" s="1"/>
      <c r="O361" s="1">
        <v>900</v>
      </c>
      <c r="P361" s="1">
        <v>972</v>
      </c>
      <c r="Q361" s="1">
        <v>1033</v>
      </c>
      <c r="R361" s="1">
        <v>1133</v>
      </c>
      <c r="S361" s="1">
        <v>1267</v>
      </c>
      <c r="T361" s="1">
        <v>1330</v>
      </c>
      <c r="U361" s="1">
        <v>1387</v>
      </c>
      <c r="V361" s="1">
        <v>1442</v>
      </c>
      <c r="W361" s="1">
        <v>1516</v>
      </c>
      <c r="X361" s="1">
        <v>1552</v>
      </c>
      <c r="Y361" s="1"/>
      <c r="Z361" s="3">
        <v>11.111111111111111</v>
      </c>
      <c r="AA361" s="3">
        <v>20.5761316872428</v>
      </c>
      <c r="AB361" s="3">
        <v>0</v>
      </c>
      <c r="AC361" s="3">
        <v>0</v>
      </c>
      <c r="AD361" s="3">
        <v>0</v>
      </c>
      <c r="AE361" s="3">
        <v>0</v>
      </c>
      <c r="AF361" s="3">
        <v>7.2098053352559477</v>
      </c>
      <c r="AG361" s="3">
        <v>0</v>
      </c>
      <c r="AH361" s="3">
        <v>6.5963060686015833</v>
      </c>
      <c r="AI361" s="3">
        <v>0</v>
      </c>
    </row>
    <row r="362" spans="2:35">
      <c r="B362" s="1" t="s">
        <v>376</v>
      </c>
      <c r="C362" s="1">
        <v>4</v>
      </c>
      <c r="D362" s="1">
        <v>4</v>
      </c>
      <c r="E362" s="1">
        <v>12</v>
      </c>
      <c r="F362" s="1">
        <v>8</v>
      </c>
      <c r="G362" s="1">
        <v>8</v>
      </c>
      <c r="H362" s="1">
        <v>5</v>
      </c>
      <c r="I362" s="1">
        <v>4</v>
      </c>
      <c r="J362" s="1">
        <v>5</v>
      </c>
      <c r="K362" s="1">
        <v>6</v>
      </c>
      <c r="L362" s="1">
        <v>6</v>
      </c>
      <c r="M362" s="1">
        <v>62</v>
      </c>
      <c r="N362" s="1"/>
      <c r="O362" s="1">
        <v>11112</v>
      </c>
      <c r="P362" s="1">
        <v>11763</v>
      </c>
      <c r="Q362" s="1">
        <v>12291</v>
      </c>
      <c r="R362" s="1">
        <v>12868</v>
      </c>
      <c r="S362" s="1">
        <v>13758</v>
      </c>
      <c r="T362" s="1">
        <v>14523</v>
      </c>
      <c r="U362" s="1">
        <v>15201</v>
      </c>
      <c r="V362" s="1">
        <v>15739</v>
      </c>
      <c r="W362" s="1">
        <v>16128</v>
      </c>
      <c r="X362" s="1">
        <v>16455</v>
      </c>
      <c r="Y362" s="1"/>
      <c r="Z362" s="3">
        <v>3.599712023038157</v>
      </c>
      <c r="AA362" s="3">
        <v>3.4004930714953669</v>
      </c>
      <c r="AB362" s="3">
        <v>9.7632413961435205</v>
      </c>
      <c r="AC362" s="3">
        <v>6.2169723344731116</v>
      </c>
      <c r="AD362" s="3">
        <v>5.8147986625963073</v>
      </c>
      <c r="AE362" s="3">
        <v>3.4428148454176135</v>
      </c>
      <c r="AF362" s="3">
        <v>2.6314058285639099</v>
      </c>
      <c r="AG362" s="3">
        <v>3.1768219073638733</v>
      </c>
      <c r="AH362" s="3">
        <v>3.7202380952380949</v>
      </c>
      <c r="AI362" s="3">
        <v>3.6463081130355515</v>
      </c>
    </row>
    <row r="363" spans="2:35">
      <c r="B363" s="1" t="s">
        <v>377</v>
      </c>
      <c r="C363" s="1">
        <v>3</v>
      </c>
      <c r="D363" s="1">
        <v>7</v>
      </c>
      <c r="E363" s="1">
        <v>9</v>
      </c>
      <c r="F363" s="1">
        <v>5</v>
      </c>
      <c r="G363" s="1">
        <v>6</v>
      </c>
      <c r="H363" s="1">
        <v>4</v>
      </c>
      <c r="I363" s="1">
        <v>7</v>
      </c>
      <c r="J363" s="1">
        <v>5</v>
      </c>
      <c r="K363" s="1">
        <v>4</v>
      </c>
      <c r="L363" s="1">
        <v>2</v>
      </c>
      <c r="M363" s="1">
        <v>52</v>
      </c>
      <c r="N363" s="1"/>
      <c r="O363" s="1">
        <v>4498</v>
      </c>
      <c r="P363" s="1">
        <v>4972</v>
      </c>
      <c r="Q363" s="1">
        <v>5583</v>
      </c>
      <c r="R363" s="1">
        <v>6128</v>
      </c>
      <c r="S363" s="1">
        <v>6738</v>
      </c>
      <c r="T363" s="1">
        <v>7239</v>
      </c>
      <c r="U363" s="1">
        <v>7711</v>
      </c>
      <c r="V363" s="1">
        <v>7991</v>
      </c>
      <c r="W363" s="1">
        <v>8278</v>
      </c>
      <c r="X363" s="1">
        <v>8635</v>
      </c>
      <c r="Y363" s="1"/>
      <c r="Z363" s="3">
        <v>6.6696309470875939</v>
      </c>
      <c r="AA363" s="3">
        <v>14.078841512469831</v>
      </c>
      <c r="AB363" s="3">
        <v>16.120365394948951</v>
      </c>
      <c r="AC363" s="3">
        <v>8.1592689295039165</v>
      </c>
      <c r="AD363" s="3">
        <v>8.9047195013357072</v>
      </c>
      <c r="AE363" s="3">
        <v>5.5256250863378922</v>
      </c>
      <c r="AF363" s="3">
        <v>9.0779406043314754</v>
      </c>
      <c r="AG363" s="3">
        <v>6.2570391690651981</v>
      </c>
      <c r="AH363" s="3">
        <v>4.8320850446967869</v>
      </c>
      <c r="AI363" s="3">
        <v>2.3161551823972206</v>
      </c>
    </row>
    <row r="364" spans="2:35">
      <c r="B364" s="1" t="s">
        <v>378</v>
      </c>
      <c r="C364" s="1">
        <v>0</v>
      </c>
      <c r="D364" s="1">
        <v>0</v>
      </c>
      <c r="E364" s="1">
        <v>1</v>
      </c>
      <c r="F364" s="1">
        <v>0</v>
      </c>
      <c r="G364" s="1">
        <v>1</v>
      </c>
      <c r="H364" s="1">
        <v>4</v>
      </c>
      <c r="I364" s="1">
        <v>2</v>
      </c>
      <c r="J364" s="1">
        <v>0</v>
      </c>
      <c r="K364" s="1">
        <v>0</v>
      </c>
      <c r="L364" s="1">
        <v>1</v>
      </c>
      <c r="M364" s="1">
        <v>9</v>
      </c>
      <c r="N364" s="1"/>
      <c r="O364" s="1">
        <v>817</v>
      </c>
      <c r="P364" s="1">
        <v>912</v>
      </c>
      <c r="Q364" s="1">
        <v>988</v>
      </c>
      <c r="R364" s="1">
        <v>1124</v>
      </c>
      <c r="S364" s="1">
        <v>1216</v>
      </c>
      <c r="T364" s="1">
        <v>1327</v>
      </c>
      <c r="U364" s="1">
        <v>1439</v>
      </c>
      <c r="V364" s="1">
        <v>1506</v>
      </c>
      <c r="W364" s="1">
        <v>1616</v>
      </c>
      <c r="X364" s="1">
        <v>1709</v>
      </c>
      <c r="Y364" s="1"/>
      <c r="Z364" s="3">
        <v>0</v>
      </c>
      <c r="AA364" s="3">
        <v>0</v>
      </c>
      <c r="AB364" s="3">
        <v>10.121457489878543</v>
      </c>
      <c r="AC364" s="3">
        <v>0</v>
      </c>
      <c r="AD364" s="3">
        <v>8.223684210526315</v>
      </c>
      <c r="AE364" s="3">
        <v>30.143180105501131</v>
      </c>
      <c r="AF364" s="3">
        <v>13.898540653231411</v>
      </c>
      <c r="AG364" s="3">
        <v>0</v>
      </c>
      <c r="AH364" s="3">
        <v>0</v>
      </c>
      <c r="AI364" s="3">
        <v>5.8513750731421883</v>
      </c>
    </row>
    <row r="365" spans="2:35">
      <c r="B365" s="1" t="s">
        <v>379</v>
      </c>
      <c r="C365" s="1">
        <v>2</v>
      </c>
      <c r="D365" s="1">
        <v>0</v>
      </c>
      <c r="E365" s="1">
        <v>5</v>
      </c>
      <c r="F365" s="1">
        <v>1</v>
      </c>
      <c r="G365" s="1">
        <v>6</v>
      </c>
      <c r="H365" s="1">
        <v>5</v>
      </c>
      <c r="I365" s="1">
        <v>1</v>
      </c>
      <c r="J365" s="1">
        <v>2</v>
      </c>
      <c r="K365" s="1">
        <v>4</v>
      </c>
      <c r="L365" s="1">
        <v>7</v>
      </c>
      <c r="M365" s="1">
        <v>33</v>
      </c>
      <c r="N365" s="1"/>
      <c r="O365" s="1">
        <v>2259</v>
      </c>
      <c r="P365" s="1">
        <v>2434</v>
      </c>
      <c r="Q365" s="1">
        <v>2621</v>
      </c>
      <c r="R365" s="1">
        <v>2793</v>
      </c>
      <c r="S365" s="1">
        <v>2993</v>
      </c>
      <c r="T365" s="1">
        <v>3235</v>
      </c>
      <c r="U365" s="1">
        <v>3441</v>
      </c>
      <c r="V365" s="1">
        <v>3638</v>
      </c>
      <c r="W365" s="1">
        <v>3765</v>
      </c>
      <c r="X365" s="1">
        <v>3921</v>
      </c>
      <c r="Y365" s="1"/>
      <c r="Z365" s="3">
        <v>8.8534749889331561</v>
      </c>
      <c r="AA365" s="3">
        <v>0</v>
      </c>
      <c r="AB365" s="3">
        <v>19.076688286913392</v>
      </c>
      <c r="AC365" s="3">
        <v>3.5803795202291444</v>
      </c>
      <c r="AD365" s="3">
        <v>20.046775810223853</v>
      </c>
      <c r="AE365" s="3">
        <v>15.455950540958268</v>
      </c>
      <c r="AF365" s="3">
        <v>2.9061319383900028</v>
      </c>
      <c r="AG365" s="3">
        <v>5.4975261132490383</v>
      </c>
      <c r="AH365" s="3">
        <v>10.624169986719787</v>
      </c>
      <c r="AI365" s="3">
        <v>17.852588625350677</v>
      </c>
    </row>
    <row r="366" spans="2:35">
      <c r="B366" s="1" t="s">
        <v>380</v>
      </c>
      <c r="C366" s="1">
        <v>1</v>
      </c>
      <c r="D366" s="1">
        <v>1</v>
      </c>
      <c r="E366" s="1">
        <v>4</v>
      </c>
      <c r="F366" s="1">
        <v>1</v>
      </c>
      <c r="G366" s="1">
        <v>1</v>
      </c>
      <c r="H366" s="1">
        <v>1</v>
      </c>
      <c r="I366" s="1">
        <v>1</v>
      </c>
      <c r="J366" s="1">
        <v>1</v>
      </c>
      <c r="K366" s="1">
        <v>2</v>
      </c>
      <c r="L366" s="1">
        <v>1</v>
      </c>
      <c r="M366" s="1">
        <v>14</v>
      </c>
      <c r="N366" s="1"/>
      <c r="O366" s="1">
        <v>1065</v>
      </c>
      <c r="P366" s="1">
        <v>1148</v>
      </c>
      <c r="Q366" s="1">
        <v>1252</v>
      </c>
      <c r="R366" s="1">
        <v>1335</v>
      </c>
      <c r="S366" s="1">
        <v>1444</v>
      </c>
      <c r="T366" s="1">
        <v>1591</v>
      </c>
      <c r="U366" s="1">
        <v>1771</v>
      </c>
      <c r="V366" s="1">
        <v>1895</v>
      </c>
      <c r="W366" s="1">
        <v>1963</v>
      </c>
      <c r="X366" s="1">
        <v>2052</v>
      </c>
      <c r="Y366" s="1"/>
      <c r="Z366" s="3">
        <v>9.3896713615023479</v>
      </c>
      <c r="AA366" s="3">
        <v>8.7108013937282234</v>
      </c>
      <c r="AB366" s="3">
        <v>31.948881789137378</v>
      </c>
      <c r="AC366" s="3">
        <v>7.4906367041198507</v>
      </c>
      <c r="AD366" s="3">
        <v>6.9252077562326866</v>
      </c>
      <c r="AE366" s="3">
        <v>6.2853551225644253</v>
      </c>
      <c r="AF366" s="3">
        <v>5.6465273856578202</v>
      </c>
      <c r="AG366" s="3">
        <v>5.2770448548812663</v>
      </c>
      <c r="AH366" s="3">
        <v>10.188487009679063</v>
      </c>
      <c r="AI366" s="3">
        <v>4.8732943469785575</v>
      </c>
    </row>
    <row r="367" spans="2:35">
      <c r="B367" s="1" t="s">
        <v>381</v>
      </c>
      <c r="C367" s="1">
        <v>9</v>
      </c>
      <c r="D367" s="1">
        <v>10</v>
      </c>
      <c r="E367" s="1">
        <v>17</v>
      </c>
      <c r="F367" s="1">
        <v>17</v>
      </c>
      <c r="G367" s="1">
        <v>11</v>
      </c>
      <c r="H367" s="1">
        <v>5</v>
      </c>
      <c r="I367" s="1">
        <v>7</v>
      </c>
      <c r="J367" s="1">
        <v>7</v>
      </c>
      <c r="K367" s="1">
        <v>9</v>
      </c>
      <c r="L367" s="1">
        <v>10</v>
      </c>
      <c r="M367" s="1">
        <v>102</v>
      </c>
      <c r="N367" s="1"/>
      <c r="O367" s="1">
        <v>8310</v>
      </c>
      <c r="P367" s="1">
        <v>9003</v>
      </c>
      <c r="Q367" s="1">
        <v>9875</v>
      </c>
      <c r="R367" s="1">
        <v>10786</v>
      </c>
      <c r="S367" s="1">
        <v>11588</v>
      </c>
      <c r="T367" s="1">
        <v>12535</v>
      </c>
      <c r="U367" s="1">
        <v>13423</v>
      </c>
      <c r="V367" s="1">
        <v>14233</v>
      </c>
      <c r="W367" s="1">
        <v>14769</v>
      </c>
      <c r="X367" s="1">
        <v>15378</v>
      </c>
      <c r="Y367" s="1"/>
      <c r="Z367" s="3">
        <v>10.830324909747292</v>
      </c>
      <c r="AA367" s="3">
        <v>11.107408641563923</v>
      </c>
      <c r="AB367" s="3">
        <v>17.215189873417721</v>
      </c>
      <c r="AC367" s="3">
        <v>15.76117188948637</v>
      </c>
      <c r="AD367" s="3">
        <v>9.4925785295132901</v>
      </c>
      <c r="AE367" s="3">
        <v>3.9888312724371757</v>
      </c>
      <c r="AF367" s="3">
        <v>5.2149295984504214</v>
      </c>
      <c r="AG367" s="3">
        <v>4.9181479659945202</v>
      </c>
      <c r="AH367" s="3">
        <v>6.0938452163315056</v>
      </c>
      <c r="AI367" s="3">
        <v>6.5027962023670174</v>
      </c>
    </row>
    <row r="368" spans="2:35">
      <c r="B368" s="1" t="s">
        <v>382</v>
      </c>
      <c r="C368" s="1">
        <v>1</v>
      </c>
      <c r="D368" s="1">
        <v>0</v>
      </c>
      <c r="E368" s="1">
        <v>1</v>
      </c>
      <c r="F368" s="1">
        <v>3</v>
      </c>
      <c r="G368" s="1">
        <v>3</v>
      </c>
      <c r="H368" s="1">
        <v>2</v>
      </c>
      <c r="I368" s="1">
        <v>1</v>
      </c>
      <c r="J368" s="1">
        <v>1</v>
      </c>
      <c r="K368" s="1">
        <v>0</v>
      </c>
      <c r="L368" s="1">
        <v>0</v>
      </c>
      <c r="M368" s="1">
        <v>12</v>
      </c>
      <c r="N368" s="1"/>
      <c r="O368" s="1">
        <v>1289</v>
      </c>
      <c r="P368" s="1">
        <v>1426</v>
      </c>
      <c r="Q368" s="1">
        <v>1555</v>
      </c>
      <c r="R368" s="1">
        <v>1735</v>
      </c>
      <c r="S368" s="1">
        <v>1891</v>
      </c>
      <c r="T368" s="1">
        <v>2011</v>
      </c>
      <c r="U368" s="1">
        <v>2158</v>
      </c>
      <c r="V368" s="1">
        <v>2322</v>
      </c>
      <c r="W368" s="1">
        <v>2457</v>
      </c>
      <c r="X368" s="1">
        <v>2501</v>
      </c>
      <c r="Y368" s="1"/>
      <c r="Z368" s="3">
        <v>7.7579519006982158</v>
      </c>
      <c r="AA368" s="3">
        <v>0</v>
      </c>
      <c r="AB368" s="3">
        <v>6.4308681672025729</v>
      </c>
      <c r="AC368" s="3">
        <v>17.291066282420751</v>
      </c>
      <c r="AD368" s="3">
        <v>15.864621893178212</v>
      </c>
      <c r="AE368" s="3">
        <v>9.9453008453505714</v>
      </c>
      <c r="AF368" s="3">
        <v>4.6339202965708992</v>
      </c>
      <c r="AG368" s="3">
        <v>4.3066322136089576</v>
      </c>
      <c r="AH368" s="3">
        <v>0</v>
      </c>
      <c r="AI368" s="3">
        <v>0</v>
      </c>
    </row>
    <row r="369" spans="2:35">
      <c r="B369" s="1" t="s">
        <v>383</v>
      </c>
      <c r="C369" s="1">
        <v>10</v>
      </c>
      <c r="D369" s="1">
        <v>4</v>
      </c>
      <c r="E369" s="1">
        <v>12</v>
      </c>
      <c r="F369" s="1">
        <v>9</v>
      </c>
      <c r="G369" s="1">
        <v>8</v>
      </c>
      <c r="H369" s="1">
        <v>12</v>
      </c>
      <c r="I369" s="1">
        <v>10</v>
      </c>
      <c r="J369" s="1">
        <v>10</v>
      </c>
      <c r="K369" s="1">
        <v>10</v>
      </c>
      <c r="L369" s="1">
        <v>10</v>
      </c>
      <c r="M369" s="1">
        <v>95</v>
      </c>
      <c r="N369" s="1"/>
      <c r="O369" s="1">
        <v>13526</v>
      </c>
      <c r="P369" s="1">
        <v>14537</v>
      </c>
      <c r="Q369" s="1">
        <v>15713</v>
      </c>
      <c r="R369" s="1">
        <v>17037</v>
      </c>
      <c r="S369" s="1">
        <v>18298</v>
      </c>
      <c r="T369" s="1">
        <v>19594</v>
      </c>
      <c r="U369" s="1">
        <v>20703</v>
      </c>
      <c r="V369" s="1">
        <v>21560</v>
      </c>
      <c r="W369" s="1">
        <v>22361</v>
      </c>
      <c r="X369" s="1">
        <v>23129</v>
      </c>
      <c r="Y369" s="1"/>
      <c r="Z369" s="3">
        <v>7.3931687121100111</v>
      </c>
      <c r="AA369" s="3">
        <v>2.7515993671321457</v>
      </c>
      <c r="AB369" s="3">
        <v>7.6369884808757078</v>
      </c>
      <c r="AC369" s="3">
        <v>5.2826201796090864</v>
      </c>
      <c r="AD369" s="3">
        <v>4.3720625204940431</v>
      </c>
      <c r="AE369" s="3">
        <v>6.1243237725834438</v>
      </c>
      <c r="AF369" s="3">
        <v>4.8302178428247116</v>
      </c>
      <c r="AG369" s="3">
        <v>4.6382189239332101</v>
      </c>
      <c r="AH369" s="3">
        <v>4.4720719109163269</v>
      </c>
      <c r="AI369" s="3">
        <v>4.3235764624497381</v>
      </c>
    </row>
    <row r="370" spans="2:35">
      <c r="B370" s="1" t="s">
        <v>384</v>
      </c>
      <c r="C370" s="1">
        <v>0</v>
      </c>
      <c r="D370" s="1">
        <v>3</v>
      </c>
      <c r="E370" s="1">
        <v>2</v>
      </c>
      <c r="F370" s="1">
        <v>1</v>
      </c>
      <c r="G370" s="1">
        <v>3</v>
      </c>
      <c r="H370" s="1">
        <v>2</v>
      </c>
      <c r="I370" s="1">
        <v>3</v>
      </c>
      <c r="J370" s="1">
        <v>1</v>
      </c>
      <c r="K370" s="1">
        <v>4</v>
      </c>
      <c r="L370" s="1">
        <v>4</v>
      </c>
      <c r="M370" s="1">
        <v>23</v>
      </c>
      <c r="N370" s="1"/>
      <c r="O370" s="1">
        <v>979</v>
      </c>
      <c r="P370" s="1">
        <v>1137</v>
      </c>
      <c r="Q370" s="1">
        <v>1229</v>
      </c>
      <c r="R370" s="1">
        <v>1356</v>
      </c>
      <c r="S370" s="1">
        <v>1438</v>
      </c>
      <c r="T370" s="1">
        <v>1585</v>
      </c>
      <c r="U370" s="1">
        <v>1757</v>
      </c>
      <c r="V370" s="1">
        <v>1892</v>
      </c>
      <c r="W370" s="1">
        <v>1995</v>
      </c>
      <c r="X370" s="1">
        <v>2067</v>
      </c>
      <c r="Y370" s="1"/>
      <c r="Z370" s="3">
        <v>0</v>
      </c>
      <c r="AA370" s="3">
        <v>26.385224274406333</v>
      </c>
      <c r="AB370" s="3">
        <v>16.273393002441008</v>
      </c>
      <c r="AC370" s="3">
        <v>7.3746312684365778</v>
      </c>
      <c r="AD370" s="3">
        <v>20.862308762169679</v>
      </c>
      <c r="AE370" s="3">
        <v>12.618296529968456</v>
      </c>
      <c r="AF370" s="3">
        <v>17.07455890722823</v>
      </c>
      <c r="AG370" s="3">
        <v>5.2854122621564485</v>
      </c>
      <c r="AH370" s="3">
        <v>20.050125313283207</v>
      </c>
      <c r="AI370" s="3">
        <v>19.351717464925013</v>
      </c>
    </row>
    <row r="371" spans="2:35">
      <c r="B371" s="1" t="s">
        <v>385</v>
      </c>
      <c r="C371" s="1">
        <v>3</v>
      </c>
      <c r="D371" s="1">
        <v>8</v>
      </c>
      <c r="E371" s="1">
        <v>9</v>
      </c>
      <c r="F371" s="1">
        <v>11</v>
      </c>
      <c r="G371" s="1">
        <v>4</v>
      </c>
      <c r="H371" s="1">
        <v>9</v>
      </c>
      <c r="I371" s="1">
        <v>4</v>
      </c>
      <c r="J371" s="1">
        <v>11</v>
      </c>
      <c r="K371" s="1">
        <v>11</v>
      </c>
      <c r="L371" s="1">
        <v>6</v>
      </c>
      <c r="M371" s="1">
        <v>76</v>
      </c>
      <c r="N371" s="1"/>
      <c r="O371" s="1">
        <v>3310</v>
      </c>
      <c r="P371" s="1">
        <v>3666</v>
      </c>
      <c r="Q371" s="1">
        <v>3984</v>
      </c>
      <c r="R371" s="1">
        <v>4354</v>
      </c>
      <c r="S371" s="1">
        <v>4768</v>
      </c>
      <c r="T371" s="1">
        <v>5161</v>
      </c>
      <c r="U371" s="1">
        <v>5580</v>
      </c>
      <c r="V371" s="1">
        <v>5851</v>
      </c>
      <c r="W371" s="1">
        <v>6106</v>
      </c>
      <c r="X371" s="1">
        <v>6359</v>
      </c>
      <c r="Y371" s="1"/>
      <c r="Z371" s="3">
        <v>9.0634441087613293</v>
      </c>
      <c r="AA371" s="3">
        <v>21.822149481723947</v>
      </c>
      <c r="AB371" s="3">
        <v>22.590361445783131</v>
      </c>
      <c r="AC371" s="3">
        <v>25.264124942581535</v>
      </c>
      <c r="AD371" s="3">
        <v>8.3892617449664435</v>
      </c>
      <c r="AE371" s="3">
        <v>17.438480914551445</v>
      </c>
      <c r="AF371" s="3">
        <v>7.1684587813620073</v>
      </c>
      <c r="AG371" s="3">
        <v>18.80020509314647</v>
      </c>
      <c r="AH371" s="3">
        <v>18.015067147068457</v>
      </c>
      <c r="AI371" s="3">
        <v>9.435445824815222</v>
      </c>
    </row>
    <row r="372" spans="2:35">
      <c r="B372" s="1" t="s">
        <v>386</v>
      </c>
      <c r="C372" s="1">
        <v>2</v>
      </c>
      <c r="D372" s="1">
        <v>0</v>
      </c>
      <c r="E372" s="1">
        <v>4</v>
      </c>
      <c r="F372" s="1">
        <v>1</v>
      </c>
      <c r="G372" s="1">
        <v>2</v>
      </c>
      <c r="H372" s="1">
        <v>0</v>
      </c>
      <c r="I372" s="1">
        <v>0</v>
      </c>
      <c r="J372" s="1">
        <v>1</v>
      </c>
      <c r="K372" s="1">
        <v>1</v>
      </c>
      <c r="L372" s="1">
        <v>0</v>
      </c>
      <c r="M372" s="1">
        <v>11</v>
      </c>
      <c r="N372" s="1"/>
      <c r="O372" s="1">
        <v>645</v>
      </c>
      <c r="P372" s="1">
        <v>711</v>
      </c>
      <c r="Q372" s="1">
        <v>787</v>
      </c>
      <c r="R372" s="1">
        <v>876</v>
      </c>
      <c r="S372" s="1">
        <v>968</v>
      </c>
      <c r="T372" s="1">
        <v>1030</v>
      </c>
      <c r="U372" s="1">
        <v>1104</v>
      </c>
      <c r="V372" s="1">
        <v>1165</v>
      </c>
      <c r="W372" s="1">
        <v>1218</v>
      </c>
      <c r="X372" s="1">
        <v>1215</v>
      </c>
      <c r="Y372" s="1"/>
      <c r="Z372" s="3">
        <v>31.007751937984494</v>
      </c>
      <c r="AA372" s="3">
        <v>0</v>
      </c>
      <c r="AB372" s="3">
        <v>50.825921219822114</v>
      </c>
      <c r="AC372" s="3">
        <v>11.415525114155251</v>
      </c>
      <c r="AD372" s="3">
        <v>20.66115702479339</v>
      </c>
      <c r="AE372" s="3">
        <v>0</v>
      </c>
      <c r="AF372" s="3">
        <v>0</v>
      </c>
      <c r="AG372" s="3">
        <v>8.5836909871244629</v>
      </c>
      <c r="AH372" s="3">
        <v>8.2101806239737272</v>
      </c>
      <c r="AI372" s="3">
        <v>0</v>
      </c>
    </row>
    <row r="373" spans="2:35">
      <c r="B373" s="1" t="s">
        <v>387</v>
      </c>
      <c r="C373" s="1">
        <v>1</v>
      </c>
      <c r="D373" s="1">
        <v>2</v>
      </c>
      <c r="E373" s="1">
        <v>1</v>
      </c>
      <c r="F373" s="1">
        <v>3</v>
      </c>
      <c r="G373" s="1">
        <v>0</v>
      </c>
      <c r="H373" s="1">
        <v>0</v>
      </c>
      <c r="I373" s="1">
        <v>2</v>
      </c>
      <c r="J373" s="1">
        <v>6</v>
      </c>
      <c r="K373" s="1">
        <v>2</v>
      </c>
      <c r="L373" s="1">
        <v>4</v>
      </c>
      <c r="M373" s="1">
        <v>21</v>
      </c>
      <c r="N373" s="1"/>
      <c r="O373" s="1">
        <v>1636</v>
      </c>
      <c r="P373" s="1">
        <v>1850</v>
      </c>
      <c r="Q373" s="1">
        <v>2037</v>
      </c>
      <c r="R373" s="1">
        <v>2303</v>
      </c>
      <c r="S373" s="1">
        <v>2525</v>
      </c>
      <c r="T373" s="1">
        <v>2703</v>
      </c>
      <c r="U373" s="1">
        <v>2841</v>
      </c>
      <c r="V373" s="1">
        <v>2971</v>
      </c>
      <c r="W373" s="1">
        <v>3063</v>
      </c>
      <c r="X373" s="1">
        <v>3160</v>
      </c>
      <c r="Y373" s="1"/>
      <c r="Z373" s="3">
        <v>6.1124694376528117</v>
      </c>
      <c r="AA373" s="3">
        <v>10.810810810810811</v>
      </c>
      <c r="AB373" s="3">
        <v>4.909180166912126</v>
      </c>
      <c r="AC373" s="3">
        <v>13.026487190620928</v>
      </c>
      <c r="AD373" s="3">
        <v>0</v>
      </c>
      <c r="AE373" s="3">
        <v>0</v>
      </c>
      <c r="AF373" s="3">
        <v>7.0397747272087292</v>
      </c>
      <c r="AG373" s="3">
        <v>20.19522046449007</v>
      </c>
      <c r="AH373" s="3">
        <v>6.5295461965393402</v>
      </c>
      <c r="AI373" s="3">
        <v>12.658227848101266</v>
      </c>
    </row>
    <row r="374" spans="2:35">
      <c r="B374" s="1" t="s">
        <v>388</v>
      </c>
      <c r="C374" s="1">
        <v>5</v>
      </c>
      <c r="D374" s="1">
        <v>8</v>
      </c>
      <c r="E374" s="1">
        <v>3</v>
      </c>
      <c r="F374" s="1">
        <v>3</v>
      </c>
      <c r="G374" s="1">
        <v>4</v>
      </c>
      <c r="H374" s="1">
        <v>2</v>
      </c>
      <c r="I374" s="1">
        <v>5</v>
      </c>
      <c r="J374" s="1">
        <v>6</v>
      </c>
      <c r="K374" s="1">
        <v>7</v>
      </c>
      <c r="L374" s="1">
        <v>1</v>
      </c>
      <c r="M374" s="1">
        <v>44</v>
      </c>
      <c r="N374" s="1"/>
      <c r="O374" s="1">
        <v>3192</v>
      </c>
      <c r="P374" s="1">
        <v>3426</v>
      </c>
      <c r="Q374" s="1">
        <v>3676</v>
      </c>
      <c r="R374" s="1">
        <v>3895</v>
      </c>
      <c r="S374" s="1">
        <v>4158</v>
      </c>
      <c r="T374" s="1">
        <v>4441</v>
      </c>
      <c r="U374" s="1">
        <v>4689</v>
      </c>
      <c r="V374" s="1">
        <v>4904</v>
      </c>
      <c r="W374" s="1">
        <v>5051</v>
      </c>
      <c r="X374" s="1">
        <v>5157</v>
      </c>
      <c r="Y374" s="1"/>
      <c r="Z374" s="3">
        <v>15.664160401002505</v>
      </c>
      <c r="AA374" s="3">
        <v>23.350846468184471</v>
      </c>
      <c r="AB374" s="3">
        <v>8.1610446137105548</v>
      </c>
      <c r="AC374" s="3">
        <v>7.7021822849807444</v>
      </c>
      <c r="AD374" s="3">
        <v>9.6200096200096201</v>
      </c>
      <c r="AE374" s="3">
        <v>4.5034902049088039</v>
      </c>
      <c r="AF374" s="3">
        <v>10.663254425250587</v>
      </c>
      <c r="AG374" s="3">
        <v>12.234910277324632</v>
      </c>
      <c r="AH374" s="3">
        <v>13.858641853098396</v>
      </c>
      <c r="AI374" s="3">
        <v>1.9391118867558659</v>
      </c>
    </row>
    <row r="375" spans="2:35">
      <c r="B375" s="1" t="s">
        <v>389</v>
      </c>
      <c r="C375" s="1">
        <v>1</v>
      </c>
      <c r="D375" s="1">
        <v>5</v>
      </c>
      <c r="E375" s="1">
        <v>1</v>
      </c>
      <c r="F375" s="1">
        <v>4</v>
      </c>
      <c r="G375" s="1">
        <v>7</v>
      </c>
      <c r="H375" s="1">
        <v>2</v>
      </c>
      <c r="I375" s="1">
        <v>2</v>
      </c>
      <c r="J375" s="1">
        <v>4</v>
      </c>
      <c r="K375" s="1">
        <v>5</v>
      </c>
      <c r="L375" s="1">
        <v>3</v>
      </c>
      <c r="M375" s="1">
        <v>34</v>
      </c>
      <c r="N375" s="1"/>
      <c r="O375" s="1">
        <v>3896</v>
      </c>
      <c r="P375" s="1">
        <v>4172</v>
      </c>
      <c r="Q375" s="1">
        <v>4611</v>
      </c>
      <c r="R375" s="1">
        <v>4993</v>
      </c>
      <c r="S375" s="1">
        <v>5484</v>
      </c>
      <c r="T375" s="1">
        <v>5915</v>
      </c>
      <c r="U375" s="1">
        <v>6395</v>
      </c>
      <c r="V375" s="1">
        <v>6674</v>
      </c>
      <c r="W375" s="1">
        <v>6875</v>
      </c>
      <c r="X375" s="1">
        <v>7079</v>
      </c>
      <c r="Y375" s="1"/>
      <c r="Z375" s="3">
        <v>2.5667351129363452</v>
      </c>
      <c r="AA375" s="3">
        <v>11.984659635666349</v>
      </c>
      <c r="AB375" s="3">
        <v>2.1687269572760788</v>
      </c>
      <c r="AC375" s="3">
        <v>8.0112157019827759</v>
      </c>
      <c r="AD375" s="3">
        <v>12.764405543398979</v>
      </c>
      <c r="AE375" s="3">
        <v>3.3812341504649197</v>
      </c>
      <c r="AF375" s="3">
        <v>3.1274433150899137</v>
      </c>
      <c r="AG375" s="3">
        <v>5.9934072520227755</v>
      </c>
      <c r="AH375" s="3">
        <v>7.2727272727272725</v>
      </c>
      <c r="AI375" s="3">
        <v>4.237886707162029</v>
      </c>
    </row>
    <row r="376" spans="2:35">
      <c r="B376" s="1" t="s">
        <v>390</v>
      </c>
      <c r="C376" s="1">
        <v>0</v>
      </c>
      <c r="D376" s="1">
        <v>1</v>
      </c>
      <c r="E376" s="1">
        <v>0</v>
      </c>
      <c r="F376" s="1">
        <v>0</v>
      </c>
      <c r="G376" s="1">
        <v>1</v>
      </c>
      <c r="H376" s="1">
        <v>3</v>
      </c>
      <c r="I376" s="1">
        <v>1</v>
      </c>
      <c r="J376" s="1">
        <v>0</v>
      </c>
      <c r="K376" s="1">
        <v>2</v>
      </c>
      <c r="L376" s="1">
        <v>4</v>
      </c>
      <c r="M376" s="1">
        <v>12</v>
      </c>
      <c r="N376" s="1"/>
      <c r="O376" s="1">
        <v>1749</v>
      </c>
      <c r="P376" s="1">
        <v>1876</v>
      </c>
      <c r="Q376" s="1">
        <v>2009</v>
      </c>
      <c r="R376" s="1">
        <v>2177</v>
      </c>
      <c r="S376" s="1">
        <v>2315</v>
      </c>
      <c r="T376" s="1">
        <v>2483</v>
      </c>
      <c r="U376" s="1">
        <v>2666</v>
      </c>
      <c r="V376" s="1">
        <v>2792</v>
      </c>
      <c r="W376" s="1">
        <v>2891</v>
      </c>
      <c r="X376" s="1">
        <v>2992</v>
      </c>
      <c r="Y376" s="1"/>
      <c r="Z376" s="3">
        <v>0</v>
      </c>
      <c r="AA376" s="3">
        <v>5.3304904051172706</v>
      </c>
      <c r="AB376" s="3">
        <v>0</v>
      </c>
      <c r="AC376" s="3">
        <v>0</v>
      </c>
      <c r="AD376" s="3">
        <v>4.319654427645788</v>
      </c>
      <c r="AE376" s="3">
        <v>12.082158679017317</v>
      </c>
      <c r="AF376" s="3">
        <v>3.7509377344336086</v>
      </c>
      <c r="AG376" s="3">
        <v>0</v>
      </c>
      <c r="AH376" s="3">
        <v>6.9180214458664828</v>
      </c>
      <c r="AI376" s="3">
        <v>13.36898395721925</v>
      </c>
    </row>
    <row r="377" spans="2:35">
      <c r="B377" s="1" t="s">
        <v>391</v>
      </c>
      <c r="C377" s="1">
        <v>4</v>
      </c>
      <c r="D377" s="1">
        <v>1</v>
      </c>
      <c r="E377" s="1">
        <v>5</v>
      </c>
      <c r="F377" s="1">
        <v>0</v>
      </c>
      <c r="G377" s="1">
        <v>1</v>
      </c>
      <c r="H377" s="1">
        <v>2</v>
      </c>
      <c r="I377" s="1">
        <v>4</v>
      </c>
      <c r="J377" s="1">
        <v>1</v>
      </c>
      <c r="K377" s="1">
        <v>2</v>
      </c>
      <c r="L377" s="1">
        <v>0</v>
      </c>
      <c r="M377" s="1">
        <v>20</v>
      </c>
      <c r="N377" s="1"/>
      <c r="O377" s="1">
        <v>1424</v>
      </c>
      <c r="P377" s="1">
        <v>1566</v>
      </c>
      <c r="Q377" s="1">
        <v>1650</v>
      </c>
      <c r="R377" s="1">
        <v>1781</v>
      </c>
      <c r="S377" s="1">
        <v>1990</v>
      </c>
      <c r="T377" s="1">
        <v>2149</v>
      </c>
      <c r="U377" s="1">
        <v>2324</v>
      </c>
      <c r="V377" s="1">
        <v>2438</v>
      </c>
      <c r="W377" s="1">
        <v>2549</v>
      </c>
      <c r="X377" s="1">
        <v>2604</v>
      </c>
      <c r="Y377" s="1"/>
      <c r="Z377" s="3">
        <v>28.089887640449437</v>
      </c>
      <c r="AA377" s="3">
        <v>6.3856960408684547</v>
      </c>
      <c r="AB377" s="3">
        <v>30.303030303030305</v>
      </c>
      <c r="AC377" s="3">
        <v>0</v>
      </c>
      <c r="AD377" s="3">
        <v>5.025125628140704</v>
      </c>
      <c r="AE377" s="3">
        <v>9.3066542577943228</v>
      </c>
      <c r="AF377" s="3">
        <v>17.21170395869191</v>
      </c>
      <c r="AG377" s="3">
        <v>4.1017227235438884</v>
      </c>
      <c r="AH377" s="3">
        <v>7.8462142016477046</v>
      </c>
      <c r="AI377" s="3">
        <v>0</v>
      </c>
    </row>
    <row r="378" spans="2:35">
      <c r="B378" s="1" t="s">
        <v>392</v>
      </c>
      <c r="C378" s="1">
        <v>19</v>
      </c>
      <c r="D378" s="1">
        <v>14</v>
      </c>
      <c r="E378" s="1">
        <v>10</v>
      </c>
      <c r="F378" s="1">
        <v>21</v>
      </c>
      <c r="G378" s="1">
        <v>10</v>
      </c>
      <c r="H378" s="1">
        <v>14</v>
      </c>
      <c r="I378" s="1">
        <v>11</v>
      </c>
      <c r="J378" s="1">
        <v>8</v>
      </c>
      <c r="K378" s="1">
        <v>7</v>
      </c>
      <c r="L378" s="1">
        <v>11</v>
      </c>
      <c r="M378" s="1">
        <v>125</v>
      </c>
      <c r="N378" s="1"/>
      <c r="O378" s="1">
        <v>16472</v>
      </c>
      <c r="P378" s="1">
        <v>17753</v>
      </c>
      <c r="Q378" s="1">
        <v>19255</v>
      </c>
      <c r="R378" s="1">
        <v>20509</v>
      </c>
      <c r="S378" s="1">
        <v>21936</v>
      </c>
      <c r="T378" s="1">
        <v>23341</v>
      </c>
      <c r="U378" s="1">
        <v>24494</v>
      </c>
      <c r="V378" s="1">
        <v>25575</v>
      </c>
      <c r="W378" s="1">
        <v>26400</v>
      </c>
      <c r="X378" s="1">
        <v>27244</v>
      </c>
      <c r="Y378" s="1"/>
      <c r="Z378" s="3">
        <v>11.534725594949006</v>
      </c>
      <c r="AA378" s="3">
        <v>7.8859911000957581</v>
      </c>
      <c r="AB378" s="3">
        <v>5.1934562451311344</v>
      </c>
      <c r="AC378" s="3">
        <v>10.239407089570433</v>
      </c>
      <c r="AD378" s="3">
        <v>4.5587162654996352</v>
      </c>
      <c r="AE378" s="3">
        <v>5.9980292189709097</v>
      </c>
      <c r="AF378" s="3">
        <v>4.4908957295664242</v>
      </c>
      <c r="AG378" s="3">
        <v>3.1280547409579667</v>
      </c>
      <c r="AH378" s="3">
        <v>2.6515151515151518</v>
      </c>
      <c r="AI378" s="3">
        <v>4.0375862575245929</v>
      </c>
    </row>
    <row r="379" spans="2:35">
      <c r="B379" s="1" t="s">
        <v>393</v>
      </c>
      <c r="C379" s="1">
        <v>3</v>
      </c>
      <c r="D379" s="1">
        <v>1</v>
      </c>
      <c r="E379" s="1">
        <v>3</v>
      </c>
      <c r="F379" s="1">
        <v>2</v>
      </c>
      <c r="G379" s="1">
        <v>2</v>
      </c>
      <c r="H379" s="1">
        <v>4</v>
      </c>
      <c r="I379" s="1">
        <v>1</v>
      </c>
      <c r="J379" s="1">
        <v>2</v>
      </c>
      <c r="K379" s="1">
        <v>0</v>
      </c>
      <c r="L379" s="1">
        <v>0</v>
      </c>
      <c r="M379" s="1">
        <v>18</v>
      </c>
      <c r="N379" s="1"/>
      <c r="O379" s="1">
        <v>1750</v>
      </c>
      <c r="P379" s="1">
        <v>1867</v>
      </c>
      <c r="Q379" s="1">
        <v>1987</v>
      </c>
      <c r="R379" s="1">
        <v>2166</v>
      </c>
      <c r="S379" s="1">
        <v>2352</v>
      </c>
      <c r="T379" s="1">
        <v>2542</v>
      </c>
      <c r="U379" s="1">
        <v>2751</v>
      </c>
      <c r="V379" s="1">
        <v>2882</v>
      </c>
      <c r="W379" s="1">
        <v>2995</v>
      </c>
      <c r="X379" s="1">
        <v>3077</v>
      </c>
      <c r="Y379" s="1"/>
      <c r="Z379" s="3">
        <v>17.142857142857142</v>
      </c>
      <c r="AA379" s="3">
        <v>5.3561863952865556</v>
      </c>
      <c r="AB379" s="3">
        <v>15.098137896326119</v>
      </c>
      <c r="AC379" s="3">
        <v>9.2336103416435815</v>
      </c>
      <c r="AD379" s="3">
        <v>8.5034013605442169</v>
      </c>
      <c r="AE379" s="3">
        <v>15.735641227380016</v>
      </c>
      <c r="AF379" s="3">
        <v>3.6350418029807341</v>
      </c>
      <c r="AG379" s="3">
        <v>6.9396252602359469</v>
      </c>
      <c r="AH379" s="3">
        <v>0</v>
      </c>
      <c r="AI379" s="3">
        <v>0</v>
      </c>
    </row>
    <row r="380" spans="2:35">
      <c r="B380" s="1" t="s">
        <v>394</v>
      </c>
      <c r="C380" s="1">
        <v>10</v>
      </c>
      <c r="D380" s="1">
        <v>4</v>
      </c>
      <c r="E380" s="1">
        <v>4</v>
      </c>
      <c r="F380" s="1">
        <v>7</v>
      </c>
      <c r="G380" s="1">
        <v>8</v>
      </c>
      <c r="H380" s="1">
        <v>11</v>
      </c>
      <c r="I380" s="1">
        <v>2</v>
      </c>
      <c r="J380" s="1">
        <v>5</v>
      </c>
      <c r="K380" s="1">
        <v>4</v>
      </c>
      <c r="L380" s="1">
        <v>9</v>
      </c>
      <c r="M380" s="1">
        <v>64</v>
      </c>
      <c r="N380" s="1"/>
      <c r="O380" s="1">
        <v>6372</v>
      </c>
      <c r="P380" s="1">
        <v>6943</v>
      </c>
      <c r="Q380" s="1">
        <v>7614</v>
      </c>
      <c r="R380" s="1">
        <v>8429</v>
      </c>
      <c r="S380" s="1">
        <v>9258</v>
      </c>
      <c r="T380" s="1">
        <v>10030</v>
      </c>
      <c r="U380" s="1">
        <v>10701</v>
      </c>
      <c r="V380" s="1">
        <v>11155</v>
      </c>
      <c r="W380" s="1">
        <v>11559</v>
      </c>
      <c r="X380" s="1">
        <v>11996</v>
      </c>
      <c r="Y380" s="1"/>
      <c r="Z380" s="3">
        <v>15.69365976145637</v>
      </c>
      <c r="AA380" s="3">
        <v>5.7611983292524842</v>
      </c>
      <c r="AB380" s="3">
        <v>5.2534804307853955</v>
      </c>
      <c r="AC380" s="3">
        <v>8.3046624747894171</v>
      </c>
      <c r="AD380" s="3">
        <v>8.6411751998271757</v>
      </c>
      <c r="AE380" s="3">
        <v>10.967098703888334</v>
      </c>
      <c r="AF380" s="3">
        <v>1.8689842070834501</v>
      </c>
      <c r="AG380" s="3">
        <v>4.482294935006724</v>
      </c>
      <c r="AH380" s="3">
        <v>3.4605069642702655</v>
      </c>
      <c r="AI380" s="3">
        <v>7.5025008336112036</v>
      </c>
    </row>
    <row r="381" spans="2:35">
      <c r="B381" s="1" t="s">
        <v>395</v>
      </c>
      <c r="C381" s="1">
        <v>5</v>
      </c>
      <c r="D381" s="1">
        <v>0</v>
      </c>
      <c r="E381" s="1">
        <v>4</v>
      </c>
      <c r="F381" s="1">
        <v>5</v>
      </c>
      <c r="G381" s="1">
        <v>4</v>
      </c>
      <c r="H381" s="1">
        <v>3</v>
      </c>
      <c r="I381" s="1">
        <v>1</v>
      </c>
      <c r="J381" s="1">
        <v>2</v>
      </c>
      <c r="K381" s="1">
        <v>2</v>
      </c>
      <c r="L381" s="1">
        <v>1</v>
      </c>
      <c r="M381" s="1">
        <v>27</v>
      </c>
      <c r="N381" s="1"/>
      <c r="O381" s="1">
        <v>1900</v>
      </c>
      <c r="P381" s="1">
        <v>2118</v>
      </c>
      <c r="Q381" s="1">
        <v>2328</v>
      </c>
      <c r="R381" s="1">
        <v>2591</v>
      </c>
      <c r="S381" s="1">
        <v>2833</v>
      </c>
      <c r="T381" s="1">
        <v>3067</v>
      </c>
      <c r="U381" s="1">
        <v>3339</v>
      </c>
      <c r="V381" s="1">
        <v>3481</v>
      </c>
      <c r="W381" s="1">
        <v>3572</v>
      </c>
      <c r="X381" s="1">
        <v>3692</v>
      </c>
      <c r="Y381" s="1"/>
      <c r="Z381" s="3">
        <v>26.315789473684209</v>
      </c>
      <c r="AA381" s="3">
        <v>0</v>
      </c>
      <c r="AB381" s="3">
        <v>17.182130584192439</v>
      </c>
      <c r="AC381" s="3">
        <v>19.297568506368197</v>
      </c>
      <c r="AD381" s="3">
        <v>14.119308153900459</v>
      </c>
      <c r="AE381" s="3">
        <v>9.7815454841865002</v>
      </c>
      <c r="AF381" s="3">
        <v>2.994908655286014</v>
      </c>
      <c r="AG381" s="3">
        <v>5.7454754380925026</v>
      </c>
      <c r="AH381" s="3">
        <v>5.5991041433370663</v>
      </c>
      <c r="AI381" s="3">
        <v>2.7085590465872156</v>
      </c>
    </row>
    <row r="382" spans="2:35">
      <c r="B382" s="1" t="s">
        <v>396</v>
      </c>
      <c r="C382" s="1">
        <v>11</v>
      </c>
      <c r="D382" s="1">
        <v>4</v>
      </c>
      <c r="E382" s="1">
        <v>8</v>
      </c>
      <c r="F382" s="1">
        <v>9</v>
      </c>
      <c r="G382" s="1">
        <v>9</v>
      </c>
      <c r="H382" s="1">
        <v>11</v>
      </c>
      <c r="I382" s="1">
        <v>4</v>
      </c>
      <c r="J382" s="1">
        <v>8</v>
      </c>
      <c r="K382" s="1">
        <v>14</v>
      </c>
      <c r="L382" s="1">
        <v>5</v>
      </c>
      <c r="M382" s="1">
        <v>83</v>
      </c>
      <c r="N382" s="1"/>
      <c r="O382" s="1">
        <v>6067</v>
      </c>
      <c r="P382" s="1">
        <v>6614</v>
      </c>
      <c r="Q382" s="1">
        <v>7143</v>
      </c>
      <c r="R382" s="1">
        <v>7605</v>
      </c>
      <c r="S382" s="1">
        <v>8284</v>
      </c>
      <c r="T382" s="1">
        <v>8895</v>
      </c>
      <c r="U382" s="1">
        <v>9423</v>
      </c>
      <c r="V382" s="1">
        <v>9884</v>
      </c>
      <c r="W382" s="1">
        <v>10292</v>
      </c>
      <c r="X382" s="1">
        <v>10674</v>
      </c>
      <c r="Y382" s="1"/>
      <c r="Z382" s="3">
        <v>18.130871930113731</v>
      </c>
      <c r="AA382" s="3">
        <v>6.0477774417901422</v>
      </c>
      <c r="AB382" s="3">
        <v>11.199776004479912</v>
      </c>
      <c r="AC382" s="3">
        <v>11.834319526627219</v>
      </c>
      <c r="AD382" s="3">
        <v>10.864316755190728</v>
      </c>
      <c r="AE382" s="3">
        <v>12.366498032602586</v>
      </c>
      <c r="AF382" s="3">
        <v>4.2449326116947894</v>
      </c>
      <c r="AG382" s="3">
        <v>8.0938891137191415</v>
      </c>
      <c r="AH382" s="3">
        <v>13.602798289933929</v>
      </c>
      <c r="AI382" s="3">
        <v>4.6842795578040102</v>
      </c>
    </row>
    <row r="383" spans="2:35">
      <c r="B383" s="8" t="s">
        <v>397</v>
      </c>
      <c r="C383" s="8">
        <v>140</v>
      </c>
      <c r="D383" s="8">
        <v>145</v>
      </c>
      <c r="E383" s="8">
        <v>146</v>
      </c>
      <c r="F383" s="8">
        <v>161</v>
      </c>
      <c r="G383" s="8">
        <v>155</v>
      </c>
      <c r="H383" s="8">
        <v>126</v>
      </c>
      <c r="I383" s="8">
        <v>137</v>
      </c>
      <c r="J383" s="8">
        <v>133</v>
      </c>
      <c r="K383" s="8">
        <v>124</v>
      </c>
      <c r="L383" s="8">
        <v>119</v>
      </c>
      <c r="M383" s="8">
        <v>1386</v>
      </c>
      <c r="N383" s="8"/>
      <c r="O383" s="8">
        <v>172269</v>
      </c>
      <c r="P383" s="8">
        <v>185085</v>
      </c>
      <c r="Q383" s="8">
        <v>199147</v>
      </c>
      <c r="R383" s="8">
        <v>214958</v>
      </c>
      <c r="S383" s="8">
        <v>231450</v>
      </c>
      <c r="T383" s="8">
        <v>247603</v>
      </c>
      <c r="U383" s="8">
        <v>262278</v>
      </c>
      <c r="V383" s="8">
        <v>274151</v>
      </c>
      <c r="W383" s="8">
        <v>284526</v>
      </c>
      <c r="X383" s="8">
        <v>294057</v>
      </c>
      <c r="Y383" s="8"/>
      <c r="Z383" s="9">
        <v>8.1268249075573671</v>
      </c>
      <c r="AA383" s="9">
        <v>7.8342383229327064</v>
      </c>
      <c r="AB383" s="9">
        <v>7.3312678574118619</v>
      </c>
      <c r="AC383" s="9">
        <v>7.4898352236250805</v>
      </c>
      <c r="AD383" s="9">
        <v>6.6969107798660614</v>
      </c>
      <c r="AE383" s="9">
        <v>5.0887913312843542</v>
      </c>
      <c r="AF383" s="9">
        <v>5.2234651781697279</v>
      </c>
      <c r="AG383" s="9">
        <v>4.8513410492757645</v>
      </c>
      <c r="AH383" s="9">
        <v>4.3581254437204331</v>
      </c>
      <c r="AI383" s="9">
        <v>4.0468344572650876</v>
      </c>
    </row>
    <row r="384" spans="2:35">
      <c r="B384" s="1" t="s">
        <v>398</v>
      </c>
      <c r="C384" s="1">
        <v>8</v>
      </c>
      <c r="D384" s="1">
        <v>14</v>
      </c>
      <c r="E384" s="1">
        <v>5</v>
      </c>
      <c r="F384" s="1">
        <v>17</v>
      </c>
      <c r="G384" s="1">
        <v>12</v>
      </c>
      <c r="H384" s="1">
        <v>12</v>
      </c>
      <c r="I384" s="1">
        <v>6</v>
      </c>
      <c r="J384" s="1">
        <v>17</v>
      </c>
      <c r="K384" s="1">
        <v>15</v>
      </c>
      <c r="L384" s="1">
        <v>14</v>
      </c>
      <c r="M384" s="1">
        <v>120</v>
      </c>
      <c r="N384" s="1"/>
      <c r="O384" s="1">
        <v>15301</v>
      </c>
      <c r="P384" s="1">
        <v>16168</v>
      </c>
      <c r="Q384" s="1">
        <v>17242</v>
      </c>
      <c r="R384" s="1">
        <v>18736</v>
      </c>
      <c r="S384" s="1">
        <v>19995</v>
      </c>
      <c r="T384" s="1">
        <v>21382</v>
      </c>
      <c r="U384" s="1">
        <v>22623</v>
      </c>
      <c r="V384" s="1">
        <v>23610</v>
      </c>
      <c r="W384" s="1">
        <v>24491</v>
      </c>
      <c r="X384" s="1">
        <v>25225</v>
      </c>
      <c r="Y384" s="1"/>
      <c r="Z384" s="3">
        <v>5.2284164433697153</v>
      </c>
      <c r="AA384" s="3">
        <v>8.6590796635329035</v>
      </c>
      <c r="AB384" s="3">
        <v>2.8998956037582646</v>
      </c>
      <c r="AC384" s="3">
        <v>9.0734415029888975</v>
      </c>
      <c r="AD384" s="3">
        <v>6.0015003750937739</v>
      </c>
      <c r="AE384" s="3">
        <v>5.6121971751940887</v>
      </c>
      <c r="AF384" s="3">
        <v>2.6521681474605487</v>
      </c>
      <c r="AG384" s="3">
        <v>7.2003388394747994</v>
      </c>
      <c r="AH384" s="3">
        <v>6.1246988689722759</v>
      </c>
      <c r="AI384" s="3">
        <v>5.5500495540138752</v>
      </c>
    </row>
    <row r="385" spans="2:35">
      <c r="B385" s="1" t="s">
        <v>399</v>
      </c>
      <c r="C385" s="1">
        <v>1</v>
      </c>
      <c r="D385" s="1">
        <v>1</v>
      </c>
      <c r="E385" s="1">
        <v>2</v>
      </c>
      <c r="F385" s="1">
        <v>1</v>
      </c>
      <c r="G385" s="1">
        <v>2</v>
      </c>
      <c r="H385" s="1">
        <v>2</v>
      </c>
      <c r="I385" s="1">
        <v>1</v>
      </c>
      <c r="J385" s="1">
        <v>0</v>
      </c>
      <c r="K385" s="1">
        <v>0</v>
      </c>
      <c r="L385" s="1">
        <v>1</v>
      </c>
      <c r="M385" s="1">
        <v>11</v>
      </c>
      <c r="N385" s="1"/>
      <c r="O385" s="1">
        <v>1166</v>
      </c>
      <c r="P385" s="1">
        <v>1305</v>
      </c>
      <c r="Q385" s="1">
        <v>1411</v>
      </c>
      <c r="R385" s="1">
        <v>1570</v>
      </c>
      <c r="S385" s="1">
        <v>1727</v>
      </c>
      <c r="T385" s="1">
        <v>1889</v>
      </c>
      <c r="U385" s="1">
        <v>2056</v>
      </c>
      <c r="V385" s="1">
        <v>2188</v>
      </c>
      <c r="W385" s="1">
        <v>2283</v>
      </c>
      <c r="X385" s="1">
        <v>2354</v>
      </c>
      <c r="Y385" s="1"/>
      <c r="Z385" s="3">
        <v>8.5763293310463116</v>
      </c>
      <c r="AA385" s="3">
        <v>7.6628352490421454</v>
      </c>
      <c r="AB385" s="3">
        <v>14.174344436569809</v>
      </c>
      <c r="AC385" s="3">
        <v>6.3694267515923562</v>
      </c>
      <c r="AD385" s="3">
        <v>11.580775911986102</v>
      </c>
      <c r="AE385" s="3">
        <v>10.587612493382743</v>
      </c>
      <c r="AF385" s="3">
        <v>4.8638132295719849</v>
      </c>
      <c r="AG385" s="3">
        <v>0</v>
      </c>
      <c r="AH385" s="3">
        <v>0</v>
      </c>
      <c r="AI385" s="3">
        <v>4.2480883602378929</v>
      </c>
    </row>
    <row r="386" spans="2:35">
      <c r="B386" s="1" t="s">
        <v>400</v>
      </c>
      <c r="C386" s="1">
        <v>2</v>
      </c>
      <c r="D386" s="1">
        <v>2</v>
      </c>
      <c r="E386" s="1">
        <v>3</v>
      </c>
      <c r="F386" s="1">
        <v>3</v>
      </c>
      <c r="G386" s="1">
        <v>1</v>
      </c>
      <c r="H386" s="1">
        <v>1</v>
      </c>
      <c r="I386" s="1">
        <v>4</v>
      </c>
      <c r="J386" s="1">
        <v>1</v>
      </c>
      <c r="K386" s="1">
        <v>2</v>
      </c>
      <c r="L386" s="1">
        <v>2</v>
      </c>
      <c r="M386" s="1">
        <v>21</v>
      </c>
      <c r="N386" s="1"/>
      <c r="O386" s="1">
        <v>1899</v>
      </c>
      <c r="P386" s="1">
        <v>2016</v>
      </c>
      <c r="Q386" s="1">
        <v>2154</v>
      </c>
      <c r="R386" s="1">
        <v>2273</v>
      </c>
      <c r="S386" s="1">
        <v>2427</v>
      </c>
      <c r="T386" s="1">
        <v>2641</v>
      </c>
      <c r="U386" s="1">
        <v>2818</v>
      </c>
      <c r="V386" s="1">
        <v>2943</v>
      </c>
      <c r="W386" s="1">
        <v>3032</v>
      </c>
      <c r="X386" s="1">
        <v>3100</v>
      </c>
      <c r="Y386" s="1"/>
      <c r="Z386" s="3">
        <v>10.5318588730911</v>
      </c>
      <c r="AA386" s="3">
        <v>9.9206349206349209</v>
      </c>
      <c r="AB386" s="3">
        <v>13.927576601671309</v>
      </c>
      <c r="AC386" s="3">
        <v>13.198416190057193</v>
      </c>
      <c r="AD386" s="3">
        <v>4.1203131437989287</v>
      </c>
      <c r="AE386" s="3">
        <v>3.7864445285876558</v>
      </c>
      <c r="AF386" s="3">
        <v>14.194464158977999</v>
      </c>
      <c r="AG386" s="3">
        <v>3.3978933061501873</v>
      </c>
      <c r="AH386" s="3">
        <v>6.5963060686015833</v>
      </c>
      <c r="AI386" s="3">
        <v>6.4516129032258061</v>
      </c>
    </row>
    <row r="387" spans="2:35">
      <c r="B387" s="1" t="s">
        <v>401</v>
      </c>
      <c r="C387" s="1">
        <v>16</v>
      </c>
      <c r="D387" s="1">
        <v>16</v>
      </c>
      <c r="E387" s="1">
        <v>15</v>
      </c>
      <c r="F387" s="1">
        <v>9</v>
      </c>
      <c r="G387" s="1">
        <v>13</v>
      </c>
      <c r="H387" s="1">
        <v>13</v>
      </c>
      <c r="I387" s="1">
        <v>8</v>
      </c>
      <c r="J387" s="1">
        <v>11</v>
      </c>
      <c r="K387" s="1">
        <v>10</v>
      </c>
      <c r="L387" s="1">
        <v>9</v>
      </c>
      <c r="M387" s="1">
        <v>120</v>
      </c>
      <c r="N387" s="1"/>
      <c r="O387" s="1">
        <v>16698</v>
      </c>
      <c r="P387" s="1">
        <v>17826</v>
      </c>
      <c r="Q387" s="1">
        <v>19201</v>
      </c>
      <c r="R387" s="1">
        <v>20510</v>
      </c>
      <c r="S387" s="1">
        <v>21878</v>
      </c>
      <c r="T387" s="1">
        <v>23167</v>
      </c>
      <c r="U387" s="1">
        <v>24370</v>
      </c>
      <c r="V387" s="1">
        <v>25377</v>
      </c>
      <c r="W387" s="1">
        <v>26269</v>
      </c>
      <c r="X387" s="1">
        <v>27011</v>
      </c>
      <c r="Y387" s="1"/>
      <c r="Z387" s="3">
        <v>9.5819858665708466</v>
      </c>
      <c r="AA387" s="3">
        <v>8.975653539773365</v>
      </c>
      <c r="AB387" s="3">
        <v>7.8120931201499921</v>
      </c>
      <c r="AC387" s="3">
        <v>4.3881033642125793</v>
      </c>
      <c r="AD387" s="3">
        <v>5.9420422342078805</v>
      </c>
      <c r="AE387" s="3">
        <v>5.6114300513661677</v>
      </c>
      <c r="AF387" s="3">
        <v>3.2827246614690195</v>
      </c>
      <c r="AG387" s="3">
        <v>4.3346337234503682</v>
      </c>
      <c r="AH387" s="3">
        <v>3.806768434276143</v>
      </c>
      <c r="AI387" s="3">
        <v>3.3319758616859794</v>
      </c>
    </row>
    <row r="388" spans="2:35">
      <c r="B388" s="1" t="s">
        <v>402</v>
      </c>
      <c r="C388" s="1">
        <v>22</v>
      </c>
      <c r="D388" s="1">
        <v>13</v>
      </c>
      <c r="E388" s="1">
        <v>17</v>
      </c>
      <c r="F388" s="1">
        <v>16</v>
      </c>
      <c r="G388" s="1">
        <v>14</v>
      </c>
      <c r="H388" s="1">
        <v>9</v>
      </c>
      <c r="I388" s="1">
        <v>12</v>
      </c>
      <c r="J388" s="1">
        <v>14</v>
      </c>
      <c r="K388" s="1">
        <v>18</v>
      </c>
      <c r="L388" s="1">
        <v>16</v>
      </c>
      <c r="M388" s="1">
        <v>151</v>
      </c>
      <c r="N388" s="1"/>
      <c r="O388" s="1">
        <v>26408</v>
      </c>
      <c r="P388" s="1">
        <v>28041</v>
      </c>
      <c r="Q388" s="1">
        <v>29783</v>
      </c>
      <c r="R388" s="1">
        <v>31800</v>
      </c>
      <c r="S388" s="1">
        <v>33969</v>
      </c>
      <c r="T388" s="1">
        <v>36233</v>
      </c>
      <c r="U388" s="1">
        <v>38264</v>
      </c>
      <c r="V388" s="1">
        <v>39971</v>
      </c>
      <c r="W388" s="1">
        <v>41368</v>
      </c>
      <c r="X388" s="1">
        <v>42614</v>
      </c>
      <c r="Y388" s="1"/>
      <c r="Z388" s="3">
        <v>8.3308088458043024</v>
      </c>
      <c r="AA388" s="3">
        <v>4.6360686138154845</v>
      </c>
      <c r="AB388" s="3">
        <v>5.707954202061579</v>
      </c>
      <c r="AC388" s="3">
        <v>5.0314465408805029</v>
      </c>
      <c r="AD388" s="3">
        <v>4.1214048102681859</v>
      </c>
      <c r="AE388" s="3">
        <v>2.4839234951563491</v>
      </c>
      <c r="AF388" s="3">
        <v>3.1361070457871629</v>
      </c>
      <c r="AG388" s="3">
        <v>3.5025393410222407</v>
      </c>
      <c r="AH388" s="3">
        <v>4.3511893250821894</v>
      </c>
      <c r="AI388" s="3">
        <v>3.754634627117849</v>
      </c>
    </row>
    <row r="389" spans="2:35">
      <c r="B389" s="1" t="s">
        <v>403</v>
      </c>
      <c r="C389" s="1">
        <v>3</v>
      </c>
      <c r="D389" s="1">
        <v>1</v>
      </c>
      <c r="E389" s="1">
        <v>1</v>
      </c>
      <c r="F389" s="1">
        <v>5</v>
      </c>
      <c r="G389" s="1">
        <v>0</v>
      </c>
      <c r="H389" s="1">
        <v>2</v>
      </c>
      <c r="I389" s="1">
        <v>6</v>
      </c>
      <c r="J389" s="1">
        <v>1</v>
      </c>
      <c r="K389" s="1">
        <v>2</v>
      </c>
      <c r="L389" s="1">
        <v>0</v>
      </c>
      <c r="M389" s="1">
        <v>21</v>
      </c>
      <c r="N389" s="1"/>
      <c r="O389" s="1">
        <v>2733</v>
      </c>
      <c r="P389" s="1">
        <v>2895</v>
      </c>
      <c r="Q389" s="1">
        <v>3101</v>
      </c>
      <c r="R389" s="1">
        <v>3337</v>
      </c>
      <c r="S389" s="1">
        <v>3575</v>
      </c>
      <c r="T389" s="1">
        <v>3759</v>
      </c>
      <c r="U389" s="1">
        <v>4006</v>
      </c>
      <c r="V389" s="1">
        <v>4197</v>
      </c>
      <c r="W389" s="1">
        <v>4354</v>
      </c>
      <c r="X389" s="1">
        <v>4419</v>
      </c>
      <c r="Y389" s="1"/>
      <c r="Z389" s="3">
        <v>10.976948408342482</v>
      </c>
      <c r="AA389" s="3">
        <v>3.4542314335060449</v>
      </c>
      <c r="AB389" s="3">
        <v>3.224766204450177</v>
      </c>
      <c r="AC389" s="3">
        <v>14.983518130056938</v>
      </c>
      <c r="AD389" s="3">
        <v>0</v>
      </c>
      <c r="AE389" s="3">
        <v>5.3205639797818574</v>
      </c>
      <c r="AF389" s="3">
        <v>14.977533699450822</v>
      </c>
      <c r="AG389" s="3">
        <v>2.382654276864427</v>
      </c>
      <c r="AH389" s="3">
        <v>4.5934772622875517</v>
      </c>
      <c r="AI389" s="3">
        <v>0</v>
      </c>
    </row>
    <row r="390" spans="2:35">
      <c r="B390" s="1" t="s">
        <v>404</v>
      </c>
      <c r="C390" s="1">
        <v>1</v>
      </c>
      <c r="D390" s="1">
        <v>0</v>
      </c>
      <c r="E390" s="1">
        <v>2</v>
      </c>
      <c r="F390" s="1">
        <v>1</v>
      </c>
      <c r="G390" s="1">
        <v>3</v>
      </c>
      <c r="H390" s="1">
        <v>4</v>
      </c>
      <c r="I390" s="1">
        <v>11</v>
      </c>
      <c r="J390" s="1">
        <v>1</v>
      </c>
      <c r="K390" s="1">
        <v>4</v>
      </c>
      <c r="L390" s="1">
        <v>1</v>
      </c>
      <c r="M390" s="1">
        <v>28</v>
      </c>
      <c r="N390" s="1"/>
      <c r="O390" s="1">
        <v>2633</v>
      </c>
      <c r="P390" s="1">
        <v>2817</v>
      </c>
      <c r="Q390" s="1">
        <v>3059</v>
      </c>
      <c r="R390" s="1">
        <v>3310</v>
      </c>
      <c r="S390" s="1">
        <v>3558</v>
      </c>
      <c r="T390" s="1">
        <v>3881</v>
      </c>
      <c r="U390" s="1">
        <v>4199</v>
      </c>
      <c r="V390" s="1">
        <v>4432</v>
      </c>
      <c r="W390" s="1">
        <v>4568</v>
      </c>
      <c r="X390" s="1">
        <v>4734</v>
      </c>
      <c r="Y390" s="1"/>
      <c r="Z390" s="3">
        <v>3.7979491074819598</v>
      </c>
      <c r="AA390" s="3">
        <v>0</v>
      </c>
      <c r="AB390" s="3">
        <v>6.5380843412880028</v>
      </c>
      <c r="AC390" s="3">
        <v>3.0211480362537766</v>
      </c>
      <c r="AD390" s="3">
        <v>8.4317032040472171</v>
      </c>
      <c r="AE390" s="3">
        <v>10.30662200463798</v>
      </c>
      <c r="AF390" s="3">
        <v>26.196713503215051</v>
      </c>
      <c r="AG390" s="3">
        <v>2.256317689530686</v>
      </c>
      <c r="AH390" s="3">
        <v>8.7565674255691768</v>
      </c>
      <c r="AI390" s="3">
        <v>2.1123785382340516</v>
      </c>
    </row>
    <row r="391" spans="2:35">
      <c r="B391" s="1" t="s">
        <v>405</v>
      </c>
      <c r="C391" s="1">
        <v>0</v>
      </c>
      <c r="D391" s="1">
        <v>2</v>
      </c>
      <c r="E391" s="1">
        <v>6</v>
      </c>
      <c r="F391" s="1">
        <v>2</v>
      </c>
      <c r="G391" s="1">
        <v>2</v>
      </c>
      <c r="H391" s="1">
        <v>4</v>
      </c>
      <c r="I391" s="1">
        <v>5</v>
      </c>
      <c r="J391" s="1">
        <v>6</v>
      </c>
      <c r="K391" s="1">
        <v>1</v>
      </c>
      <c r="L391" s="1">
        <v>2</v>
      </c>
      <c r="M391" s="1">
        <v>30</v>
      </c>
      <c r="N391" s="1"/>
      <c r="O391" s="1">
        <v>3888</v>
      </c>
      <c r="P391" s="1">
        <v>4203</v>
      </c>
      <c r="Q391" s="1">
        <v>4496</v>
      </c>
      <c r="R391" s="1">
        <v>4988</v>
      </c>
      <c r="S391" s="1">
        <v>5291</v>
      </c>
      <c r="T391" s="1">
        <v>5591</v>
      </c>
      <c r="U391" s="1">
        <v>5930</v>
      </c>
      <c r="V391" s="1">
        <v>6211</v>
      </c>
      <c r="W391" s="1">
        <v>6477</v>
      </c>
      <c r="X391" s="1">
        <v>6719</v>
      </c>
      <c r="Y391" s="1"/>
      <c r="Z391" s="3">
        <v>0</v>
      </c>
      <c r="AA391" s="3">
        <v>4.7585058291696409</v>
      </c>
      <c r="AB391" s="3">
        <v>13.345195729537368</v>
      </c>
      <c r="AC391" s="3">
        <v>4.0096230954290295</v>
      </c>
      <c r="AD391" s="3">
        <v>3.78000378000378</v>
      </c>
      <c r="AE391" s="3">
        <v>7.1543552137363617</v>
      </c>
      <c r="AF391" s="3">
        <v>8.4317032040472171</v>
      </c>
      <c r="AG391" s="3">
        <v>9.6602801481242953</v>
      </c>
      <c r="AH391" s="3">
        <v>1.5439246564767639</v>
      </c>
      <c r="AI391" s="3">
        <v>2.9766334275933919</v>
      </c>
    </row>
    <row r="392" spans="2:35">
      <c r="B392" s="1" t="s">
        <v>406</v>
      </c>
      <c r="C392" s="1">
        <v>5</v>
      </c>
      <c r="D392" s="1">
        <v>3</v>
      </c>
      <c r="E392" s="1">
        <v>2</v>
      </c>
      <c r="F392" s="1">
        <v>4</v>
      </c>
      <c r="G392" s="1">
        <v>3</v>
      </c>
      <c r="H392" s="1">
        <v>2</v>
      </c>
      <c r="I392" s="1">
        <v>1</v>
      </c>
      <c r="J392" s="1">
        <v>2</v>
      </c>
      <c r="K392" s="1">
        <v>0</v>
      </c>
      <c r="L392" s="1">
        <v>1</v>
      </c>
      <c r="M392" s="1">
        <v>23</v>
      </c>
      <c r="N392" s="1"/>
      <c r="O392" s="1">
        <v>1690</v>
      </c>
      <c r="P392" s="1">
        <v>1866</v>
      </c>
      <c r="Q392" s="1">
        <v>2058</v>
      </c>
      <c r="R392" s="1">
        <v>2220</v>
      </c>
      <c r="S392" s="1">
        <v>2413</v>
      </c>
      <c r="T392" s="1">
        <v>2593</v>
      </c>
      <c r="U392" s="1">
        <v>2737</v>
      </c>
      <c r="V392" s="1">
        <v>2881</v>
      </c>
      <c r="W392" s="1">
        <v>3064</v>
      </c>
      <c r="X392" s="1">
        <v>3145</v>
      </c>
      <c r="Y392" s="1"/>
      <c r="Z392" s="3">
        <v>29.585798816568047</v>
      </c>
      <c r="AA392" s="3">
        <v>16.077170418006432</v>
      </c>
      <c r="AB392" s="3">
        <v>9.7181729834791053</v>
      </c>
      <c r="AC392" s="3">
        <v>18.018018018018019</v>
      </c>
      <c r="AD392" s="3">
        <v>12.432656444260257</v>
      </c>
      <c r="AE392" s="3">
        <v>7.7130736598534515</v>
      </c>
      <c r="AF392" s="3">
        <v>3.6536353671903545</v>
      </c>
      <c r="AG392" s="3">
        <v>6.9420340159666782</v>
      </c>
      <c r="AH392" s="3">
        <v>0</v>
      </c>
      <c r="AI392" s="3">
        <v>3.1796502384737679</v>
      </c>
    </row>
    <row r="393" spans="2:35">
      <c r="B393" s="1" t="s">
        <v>407</v>
      </c>
      <c r="C393" s="1">
        <v>9</v>
      </c>
      <c r="D393" s="1">
        <v>13</v>
      </c>
      <c r="E393" s="1">
        <v>8</v>
      </c>
      <c r="F393" s="1">
        <v>17</v>
      </c>
      <c r="G393" s="1">
        <v>13</v>
      </c>
      <c r="H393" s="1">
        <v>10</v>
      </c>
      <c r="I393" s="1">
        <v>13</v>
      </c>
      <c r="J393" s="1">
        <v>8</v>
      </c>
      <c r="K393" s="1">
        <v>13</v>
      </c>
      <c r="L393" s="1">
        <v>15</v>
      </c>
      <c r="M393" s="1">
        <v>119</v>
      </c>
      <c r="N393" s="1"/>
      <c r="O393" s="1">
        <v>14849</v>
      </c>
      <c r="P393" s="1">
        <v>15936</v>
      </c>
      <c r="Q393" s="1">
        <v>17128</v>
      </c>
      <c r="R393" s="1">
        <v>18306</v>
      </c>
      <c r="S393" s="1">
        <v>19586</v>
      </c>
      <c r="T393" s="1">
        <v>20854</v>
      </c>
      <c r="U393" s="1">
        <v>21870</v>
      </c>
      <c r="V393" s="1">
        <v>22827</v>
      </c>
      <c r="W393" s="1">
        <v>23865</v>
      </c>
      <c r="X393" s="1">
        <v>24610</v>
      </c>
      <c r="Y393" s="1"/>
      <c r="Z393" s="3">
        <v>6.0610142097110913</v>
      </c>
      <c r="AA393" s="3">
        <v>8.1576305220883523</v>
      </c>
      <c r="AB393" s="3">
        <v>4.6707146193367581</v>
      </c>
      <c r="AC393" s="3">
        <v>9.2865727084016161</v>
      </c>
      <c r="AD393" s="3">
        <v>6.6373940569794758</v>
      </c>
      <c r="AE393" s="3">
        <v>4.7952431188261242</v>
      </c>
      <c r="AF393" s="3">
        <v>5.9442158207590303</v>
      </c>
      <c r="AG393" s="3">
        <v>3.5046217198931093</v>
      </c>
      <c r="AH393" s="3">
        <v>5.4473077728891681</v>
      </c>
      <c r="AI393" s="3">
        <v>6.0950832994717592</v>
      </c>
    </row>
    <row r="394" spans="2:35">
      <c r="B394" s="1" t="s">
        <v>408</v>
      </c>
      <c r="C394" s="1">
        <v>7</v>
      </c>
      <c r="D394" s="1">
        <v>3</v>
      </c>
      <c r="E394" s="1">
        <v>2</v>
      </c>
      <c r="F394" s="1">
        <v>5</v>
      </c>
      <c r="G394" s="1">
        <v>1</v>
      </c>
      <c r="H394" s="1">
        <v>3</v>
      </c>
      <c r="I394" s="1">
        <v>0</v>
      </c>
      <c r="J394" s="1">
        <v>5</v>
      </c>
      <c r="K394" s="1">
        <v>2</v>
      </c>
      <c r="L394" s="1">
        <v>2</v>
      </c>
      <c r="M394" s="1">
        <v>30</v>
      </c>
      <c r="N394" s="1"/>
      <c r="O394" s="1">
        <v>2183</v>
      </c>
      <c r="P394" s="1">
        <v>2274</v>
      </c>
      <c r="Q394" s="1">
        <v>2387</v>
      </c>
      <c r="R394" s="1">
        <v>2555</v>
      </c>
      <c r="S394" s="1">
        <v>2767</v>
      </c>
      <c r="T394" s="1">
        <v>2956</v>
      </c>
      <c r="U394" s="1">
        <v>3185</v>
      </c>
      <c r="V394" s="1">
        <v>3393</v>
      </c>
      <c r="W394" s="1">
        <v>3499</v>
      </c>
      <c r="X394" s="1">
        <v>3668</v>
      </c>
      <c r="Y394" s="1"/>
      <c r="Z394" s="3">
        <v>32.065964269354104</v>
      </c>
      <c r="AA394" s="3">
        <v>13.192612137203167</v>
      </c>
      <c r="AB394" s="3">
        <v>8.3787180561374104</v>
      </c>
      <c r="AC394" s="3">
        <v>19.569471624266143</v>
      </c>
      <c r="AD394" s="3">
        <v>3.6140224069389233</v>
      </c>
      <c r="AE394" s="3">
        <v>10.148849797023004</v>
      </c>
      <c r="AF394" s="3">
        <v>0</v>
      </c>
      <c r="AG394" s="3">
        <v>14.736221632773356</v>
      </c>
      <c r="AH394" s="3">
        <v>5.715918833952558</v>
      </c>
      <c r="AI394" s="3">
        <v>5.4525627044711014</v>
      </c>
    </row>
    <row r="395" spans="2:35">
      <c r="B395" s="1" t="s">
        <v>409</v>
      </c>
      <c r="C395" s="1">
        <v>0</v>
      </c>
      <c r="D395" s="1">
        <v>0</v>
      </c>
      <c r="E395" s="1">
        <v>2</v>
      </c>
      <c r="F395" s="1">
        <v>0</v>
      </c>
      <c r="G395" s="1">
        <v>1</v>
      </c>
      <c r="H395" s="1">
        <v>0</v>
      </c>
      <c r="I395" s="1">
        <v>2</v>
      </c>
      <c r="J395" s="1">
        <v>1</v>
      </c>
      <c r="K395" s="1">
        <v>1</v>
      </c>
      <c r="L395" s="1">
        <v>0</v>
      </c>
      <c r="M395" s="1">
        <v>7</v>
      </c>
      <c r="N395" s="1"/>
      <c r="O395" s="1">
        <v>2277</v>
      </c>
      <c r="P395" s="1">
        <v>2390</v>
      </c>
      <c r="Q395" s="1">
        <v>2525</v>
      </c>
      <c r="R395" s="1">
        <v>2661</v>
      </c>
      <c r="S395" s="1">
        <v>2868</v>
      </c>
      <c r="T395" s="1">
        <v>3070</v>
      </c>
      <c r="U395" s="1">
        <v>3205</v>
      </c>
      <c r="V395" s="1">
        <v>3352</v>
      </c>
      <c r="W395" s="1">
        <v>3478</v>
      </c>
      <c r="X395" s="1">
        <v>3572</v>
      </c>
      <c r="Y395" s="1"/>
      <c r="Z395" s="3">
        <v>0</v>
      </c>
      <c r="AA395" s="3">
        <v>0</v>
      </c>
      <c r="AB395" s="3">
        <v>7.9207920792079216</v>
      </c>
      <c r="AC395" s="3">
        <v>0</v>
      </c>
      <c r="AD395" s="3">
        <v>3.4867503486750349</v>
      </c>
      <c r="AE395" s="3">
        <v>0</v>
      </c>
      <c r="AF395" s="3">
        <v>6.2402496099843994</v>
      </c>
      <c r="AG395" s="3">
        <v>2.9832935560859188</v>
      </c>
      <c r="AH395" s="3">
        <v>2.8752156411730878</v>
      </c>
      <c r="AI395" s="3">
        <v>0</v>
      </c>
    </row>
    <row r="396" spans="2:35">
      <c r="B396" s="1" t="s">
        <v>410</v>
      </c>
      <c r="C396" s="1">
        <v>19</v>
      </c>
      <c r="D396" s="1">
        <v>8</v>
      </c>
      <c r="E396" s="1">
        <v>12</v>
      </c>
      <c r="F396" s="1">
        <v>14</v>
      </c>
      <c r="G396" s="1">
        <v>19</v>
      </c>
      <c r="H396" s="1">
        <v>5</v>
      </c>
      <c r="I396" s="1">
        <v>6</v>
      </c>
      <c r="J396" s="1">
        <v>7</v>
      </c>
      <c r="K396" s="1">
        <v>7</v>
      </c>
      <c r="L396" s="1">
        <v>9</v>
      </c>
      <c r="M396" s="1">
        <v>106</v>
      </c>
      <c r="N396" s="1"/>
      <c r="O396" s="1">
        <v>9756</v>
      </c>
      <c r="P396" s="1">
        <v>10509</v>
      </c>
      <c r="Q396" s="1">
        <v>11309</v>
      </c>
      <c r="R396" s="1">
        <v>12284</v>
      </c>
      <c r="S396" s="1">
        <v>13225</v>
      </c>
      <c r="T396" s="1">
        <v>14314</v>
      </c>
      <c r="U396" s="1">
        <v>15200</v>
      </c>
      <c r="V396" s="1">
        <v>15783</v>
      </c>
      <c r="W396" s="1">
        <v>16526</v>
      </c>
      <c r="X396" s="1">
        <v>17160</v>
      </c>
      <c r="Y396" s="1"/>
      <c r="Z396" s="3">
        <v>19.475194751947519</v>
      </c>
      <c r="AA396" s="3">
        <v>7.6125225996764678</v>
      </c>
      <c r="AB396" s="3">
        <v>10.611017773454771</v>
      </c>
      <c r="AC396" s="3">
        <v>11.396939107782481</v>
      </c>
      <c r="AD396" s="3">
        <v>14.366729678638942</v>
      </c>
      <c r="AE396" s="3">
        <v>3.493083694285315</v>
      </c>
      <c r="AF396" s="3">
        <v>3.9473684210526314</v>
      </c>
      <c r="AG396" s="3">
        <v>4.4351517455490086</v>
      </c>
      <c r="AH396" s="3">
        <v>4.235749727701803</v>
      </c>
      <c r="AI396" s="3">
        <v>5.244755244755245</v>
      </c>
    </row>
    <row r="397" spans="2:35">
      <c r="B397" s="1" t="s">
        <v>411</v>
      </c>
      <c r="C397" s="1">
        <v>2</v>
      </c>
      <c r="D397" s="1">
        <v>2</v>
      </c>
      <c r="E397" s="1">
        <v>2</v>
      </c>
      <c r="F397" s="1">
        <v>1</v>
      </c>
      <c r="G397" s="1">
        <v>1</v>
      </c>
      <c r="H397" s="1">
        <v>2</v>
      </c>
      <c r="I397" s="1">
        <v>1</v>
      </c>
      <c r="J397" s="1">
        <v>0</v>
      </c>
      <c r="K397" s="1">
        <v>2</v>
      </c>
      <c r="L397" s="1">
        <v>1</v>
      </c>
      <c r="M397" s="1">
        <v>14</v>
      </c>
      <c r="N397" s="1"/>
      <c r="O397" s="1">
        <v>1205</v>
      </c>
      <c r="P397" s="1">
        <v>1301</v>
      </c>
      <c r="Q397" s="1">
        <v>1383</v>
      </c>
      <c r="R397" s="1">
        <v>1552</v>
      </c>
      <c r="S397" s="1">
        <v>1727</v>
      </c>
      <c r="T397" s="1">
        <v>1858</v>
      </c>
      <c r="U397" s="1">
        <v>2029</v>
      </c>
      <c r="V397" s="1">
        <v>2103</v>
      </c>
      <c r="W397" s="1">
        <v>2160</v>
      </c>
      <c r="X397" s="1">
        <v>2264</v>
      </c>
      <c r="Y397" s="1"/>
      <c r="Z397" s="3">
        <v>16.597510373443981</v>
      </c>
      <c r="AA397" s="3">
        <v>15.372790161414297</v>
      </c>
      <c r="AB397" s="3">
        <v>14.461315979754158</v>
      </c>
      <c r="AC397" s="3">
        <v>6.4432989690721651</v>
      </c>
      <c r="AD397" s="3">
        <v>5.7903879559930509</v>
      </c>
      <c r="AE397" s="3">
        <v>10.764262648008611</v>
      </c>
      <c r="AF397" s="3">
        <v>4.9285362247412525</v>
      </c>
      <c r="AG397" s="3">
        <v>0</v>
      </c>
      <c r="AH397" s="3">
        <v>9.2592592592592595</v>
      </c>
      <c r="AI397" s="3">
        <v>4.4169611307420498</v>
      </c>
    </row>
    <row r="398" spans="2:35">
      <c r="B398" s="1" t="s">
        <v>412</v>
      </c>
      <c r="C398" s="1">
        <v>2</v>
      </c>
      <c r="D398" s="1">
        <v>3</v>
      </c>
      <c r="E398" s="1">
        <v>5</v>
      </c>
      <c r="F398" s="1">
        <v>6</v>
      </c>
      <c r="G398" s="1">
        <v>2</v>
      </c>
      <c r="H398" s="1">
        <v>1</v>
      </c>
      <c r="I398" s="1">
        <v>2</v>
      </c>
      <c r="J398" s="1">
        <v>4</v>
      </c>
      <c r="K398" s="1">
        <v>1</v>
      </c>
      <c r="L398" s="1">
        <v>4</v>
      </c>
      <c r="M398" s="1">
        <v>30</v>
      </c>
      <c r="N398" s="1"/>
      <c r="O398" s="1">
        <v>2037</v>
      </c>
      <c r="P398" s="1">
        <v>2204</v>
      </c>
      <c r="Q398" s="1">
        <v>2357</v>
      </c>
      <c r="R398" s="1">
        <v>2580</v>
      </c>
      <c r="S398" s="1">
        <v>2797</v>
      </c>
      <c r="T398" s="1">
        <v>2976</v>
      </c>
      <c r="U398" s="1">
        <v>3125</v>
      </c>
      <c r="V398" s="1">
        <v>3293</v>
      </c>
      <c r="W398" s="1">
        <v>3409</v>
      </c>
      <c r="X398" s="1">
        <v>3463</v>
      </c>
      <c r="Y398" s="1"/>
      <c r="Z398" s="3">
        <v>9.818360333824252</v>
      </c>
      <c r="AA398" s="3">
        <v>13.611615245009073</v>
      </c>
      <c r="AB398" s="3">
        <v>21.213406873143828</v>
      </c>
      <c r="AC398" s="3">
        <v>23.255813953488371</v>
      </c>
      <c r="AD398" s="3">
        <v>7.1505184125849119</v>
      </c>
      <c r="AE398" s="3">
        <v>3.360215053763441</v>
      </c>
      <c r="AF398" s="3">
        <v>6.4</v>
      </c>
      <c r="AG398" s="3">
        <v>12.146978439113271</v>
      </c>
      <c r="AH398" s="3">
        <v>2.9334115576415369</v>
      </c>
      <c r="AI398" s="3">
        <v>11.55067860236789</v>
      </c>
    </row>
    <row r="399" spans="2:35">
      <c r="B399" s="1" t="s">
        <v>413</v>
      </c>
      <c r="C399" s="1">
        <v>6</v>
      </c>
      <c r="D399" s="1">
        <v>9</v>
      </c>
      <c r="E399" s="1">
        <v>10</v>
      </c>
      <c r="F399" s="1">
        <v>9</v>
      </c>
      <c r="G399" s="1">
        <v>12</v>
      </c>
      <c r="H399" s="1">
        <v>11</v>
      </c>
      <c r="I399" s="1">
        <v>12</v>
      </c>
      <c r="J399" s="1">
        <v>5</v>
      </c>
      <c r="K399" s="1">
        <v>4</v>
      </c>
      <c r="L399" s="1">
        <v>0</v>
      </c>
      <c r="M399" s="1">
        <v>78</v>
      </c>
      <c r="N399" s="1"/>
      <c r="O399" s="1">
        <v>6068</v>
      </c>
      <c r="P399" s="1">
        <v>6674</v>
      </c>
      <c r="Q399" s="1">
        <v>7325</v>
      </c>
      <c r="R399" s="1">
        <v>8083</v>
      </c>
      <c r="S399" s="1">
        <v>8793</v>
      </c>
      <c r="T399" s="1">
        <v>9572</v>
      </c>
      <c r="U399" s="1">
        <v>10435</v>
      </c>
      <c r="V399" s="1">
        <v>11066</v>
      </c>
      <c r="W399" s="1">
        <v>11491</v>
      </c>
      <c r="X399" s="1">
        <v>12010</v>
      </c>
      <c r="Y399" s="1"/>
      <c r="Z399" s="3">
        <v>9.8879367172050099</v>
      </c>
      <c r="AA399" s="3">
        <v>13.485166317051243</v>
      </c>
      <c r="AB399" s="3">
        <v>13.651877133105803</v>
      </c>
      <c r="AC399" s="3">
        <v>11.134479772361747</v>
      </c>
      <c r="AD399" s="3">
        <v>13.647219379051519</v>
      </c>
      <c r="AE399" s="3">
        <v>11.491851232762224</v>
      </c>
      <c r="AF399" s="3">
        <v>11.499760421657882</v>
      </c>
      <c r="AG399" s="3">
        <v>4.5183444785830469</v>
      </c>
      <c r="AH399" s="3">
        <v>3.4809851187886172</v>
      </c>
      <c r="AI399" s="3">
        <v>0</v>
      </c>
    </row>
    <row r="400" spans="2:35">
      <c r="B400" s="1" t="s">
        <v>414</v>
      </c>
      <c r="C400" s="1">
        <v>33</v>
      </c>
      <c r="D400" s="1">
        <v>50</v>
      </c>
      <c r="E400" s="1">
        <v>45</v>
      </c>
      <c r="F400" s="1">
        <v>46</v>
      </c>
      <c r="G400" s="1">
        <v>56</v>
      </c>
      <c r="H400" s="1">
        <v>41</v>
      </c>
      <c r="I400" s="1">
        <v>44</v>
      </c>
      <c r="J400" s="1">
        <v>49</v>
      </c>
      <c r="K400" s="1">
        <v>37</v>
      </c>
      <c r="L400" s="1">
        <v>36</v>
      </c>
      <c r="M400" s="1">
        <v>437</v>
      </c>
      <c r="N400" s="1"/>
      <c r="O400" s="1">
        <v>57815</v>
      </c>
      <c r="P400" s="1">
        <v>62776</v>
      </c>
      <c r="Q400" s="1">
        <v>68136</v>
      </c>
      <c r="R400" s="1">
        <v>73724</v>
      </c>
      <c r="S400" s="1">
        <v>79972</v>
      </c>
      <c r="T400" s="1">
        <v>85637</v>
      </c>
      <c r="U400" s="1">
        <v>90778</v>
      </c>
      <c r="V400" s="1">
        <v>94833</v>
      </c>
      <c r="W400" s="1">
        <v>98254</v>
      </c>
      <c r="X400" s="1">
        <v>101943</v>
      </c>
      <c r="Y400" s="1"/>
      <c r="Z400" s="3">
        <v>5.7078612816743055</v>
      </c>
      <c r="AA400" s="3">
        <v>7.9648273225436474</v>
      </c>
      <c r="AB400" s="3">
        <v>6.6044381824586118</v>
      </c>
      <c r="AC400" s="3">
        <v>6.2394878194346477</v>
      </c>
      <c r="AD400" s="3">
        <v>7.0024508578002305</v>
      </c>
      <c r="AE400" s="3">
        <v>4.7876501979284649</v>
      </c>
      <c r="AF400" s="3">
        <v>4.8469893586551809</v>
      </c>
      <c r="AG400" s="3">
        <v>5.1669777398163088</v>
      </c>
      <c r="AH400" s="3">
        <v>3.765749994911149</v>
      </c>
      <c r="AI400" s="3">
        <v>3.5313851858391456</v>
      </c>
    </row>
    <row r="401" spans="2:35">
      <c r="B401" s="1" t="s">
        <v>415</v>
      </c>
      <c r="C401" s="1">
        <v>4</v>
      </c>
      <c r="D401" s="1">
        <v>5</v>
      </c>
      <c r="E401" s="1">
        <v>7</v>
      </c>
      <c r="F401" s="1">
        <v>5</v>
      </c>
      <c r="G401" s="1">
        <v>0</v>
      </c>
      <c r="H401" s="1">
        <v>4</v>
      </c>
      <c r="I401" s="1">
        <v>3</v>
      </c>
      <c r="J401" s="1">
        <v>1</v>
      </c>
      <c r="K401" s="1">
        <v>5</v>
      </c>
      <c r="L401" s="1">
        <v>6</v>
      </c>
      <c r="M401" s="1">
        <v>40</v>
      </c>
      <c r="N401" s="1"/>
      <c r="O401" s="1">
        <v>3663</v>
      </c>
      <c r="P401" s="1">
        <v>3884</v>
      </c>
      <c r="Q401" s="1">
        <v>4092</v>
      </c>
      <c r="R401" s="1">
        <v>4469</v>
      </c>
      <c r="S401" s="1">
        <v>4882</v>
      </c>
      <c r="T401" s="1">
        <v>5230</v>
      </c>
      <c r="U401" s="1">
        <v>5448</v>
      </c>
      <c r="V401" s="1">
        <v>5691</v>
      </c>
      <c r="W401" s="1">
        <v>5938</v>
      </c>
      <c r="X401" s="1">
        <v>6046</v>
      </c>
      <c r="Y401" s="1"/>
      <c r="Z401" s="3">
        <v>10.92001092001092</v>
      </c>
      <c r="AA401" s="3">
        <v>12.873326467559219</v>
      </c>
      <c r="AB401" s="3">
        <v>17.10654936461388</v>
      </c>
      <c r="AC401" s="3">
        <v>11.188185276348177</v>
      </c>
      <c r="AD401" s="3">
        <v>0</v>
      </c>
      <c r="AE401" s="3">
        <v>7.6481835564053533</v>
      </c>
      <c r="AF401" s="3">
        <v>5.5066079295154191</v>
      </c>
      <c r="AG401" s="3">
        <v>1.7571604287471447</v>
      </c>
      <c r="AH401" s="3">
        <v>8.42034355001684</v>
      </c>
      <c r="AI401" s="3">
        <v>9.9239166391002307</v>
      </c>
    </row>
    <row r="402" spans="2:35">
      <c r="B402" s="8" t="s">
        <v>416</v>
      </c>
      <c r="C402" s="8">
        <v>48</v>
      </c>
      <c r="D402" s="8">
        <v>57</v>
      </c>
      <c r="E402" s="8">
        <v>61</v>
      </c>
      <c r="F402" s="8">
        <v>65</v>
      </c>
      <c r="G402" s="8">
        <v>49</v>
      </c>
      <c r="H402" s="8">
        <v>68</v>
      </c>
      <c r="I402" s="8">
        <v>60</v>
      </c>
      <c r="J402" s="8">
        <v>55</v>
      </c>
      <c r="K402" s="8">
        <v>67</v>
      </c>
      <c r="L402" s="8">
        <v>40</v>
      </c>
      <c r="M402" s="8">
        <v>570</v>
      </c>
      <c r="N402" s="8"/>
      <c r="O402" s="8">
        <v>49099</v>
      </c>
      <c r="P402" s="8">
        <v>52454</v>
      </c>
      <c r="Q402" s="8">
        <v>57425</v>
      </c>
      <c r="R402" s="8">
        <v>62199</v>
      </c>
      <c r="S402" s="8">
        <v>67055</v>
      </c>
      <c r="T402" s="8">
        <v>72029</v>
      </c>
      <c r="U402" s="8">
        <v>77319</v>
      </c>
      <c r="V402" s="8">
        <v>83147</v>
      </c>
      <c r="W402" s="8">
        <v>88062</v>
      </c>
      <c r="X402" s="8">
        <v>92119</v>
      </c>
      <c r="Y402" s="8"/>
      <c r="Z402" s="9">
        <v>9.7761665207030699</v>
      </c>
      <c r="AA402" s="9">
        <v>10.86666412475693</v>
      </c>
      <c r="AB402" s="9">
        <v>10.62255115367871</v>
      </c>
      <c r="AC402" s="9">
        <v>10.450328783420954</v>
      </c>
      <c r="AD402" s="9">
        <v>7.3074341958094102</v>
      </c>
      <c r="AE402" s="9">
        <v>9.4406419636535279</v>
      </c>
      <c r="AF402" s="9">
        <v>7.7600589764482208</v>
      </c>
      <c r="AG402" s="9">
        <v>6.6147906719424636</v>
      </c>
      <c r="AH402" s="9">
        <v>7.608275987372533</v>
      </c>
      <c r="AI402" s="9">
        <v>4.3422095333210304</v>
      </c>
    </row>
    <row r="403" spans="2:35">
      <c r="B403" s="1" t="s">
        <v>417</v>
      </c>
      <c r="C403" s="1">
        <v>2</v>
      </c>
      <c r="D403" s="1">
        <v>7</v>
      </c>
      <c r="E403" s="1">
        <v>6</v>
      </c>
      <c r="F403" s="1">
        <v>4</v>
      </c>
      <c r="G403" s="1">
        <v>6</v>
      </c>
      <c r="H403" s="1">
        <v>7</v>
      </c>
      <c r="I403" s="1">
        <v>8</v>
      </c>
      <c r="J403" s="1">
        <v>7</v>
      </c>
      <c r="K403" s="1">
        <v>4</v>
      </c>
      <c r="L403" s="1">
        <v>0</v>
      </c>
      <c r="M403" s="1">
        <v>51</v>
      </c>
      <c r="N403" s="1"/>
      <c r="O403" s="1">
        <v>3463</v>
      </c>
      <c r="P403" s="1">
        <v>3736</v>
      </c>
      <c r="Q403" s="1">
        <v>4136</v>
      </c>
      <c r="R403" s="1">
        <v>4513</v>
      </c>
      <c r="S403" s="1">
        <v>4904</v>
      </c>
      <c r="T403" s="1">
        <v>5256</v>
      </c>
      <c r="U403" s="1">
        <v>5691</v>
      </c>
      <c r="V403" s="1">
        <v>6082</v>
      </c>
      <c r="W403" s="1">
        <v>6434</v>
      </c>
      <c r="X403" s="1">
        <v>6810</v>
      </c>
      <c r="Y403" s="1"/>
      <c r="Z403" s="3">
        <v>5.7753393011839451</v>
      </c>
      <c r="AA403" s="3">
        <v>18.736616702355462</v>
      </c>
      <c r="AB403" s="3">
        <v>14.506769825918763</v>
      </c>
      <c r="AC403" s="3">
        <v>8.8632838466651886</v>
      </c>
      <c r="AD403" s="3">
        <v>12.234910277324632</v>
      </c>
      <c r="AE403" s="3">
        <v>13.318112633181126</v>
      </c>
      <c r="AF403" s="3">
        <v>14.057283429977158</v>
      </c>
      <c r="AG403" s="3">
        <v>11.509371917132521</v>
      </c>
      <c r="AH403" s="3">
        <v>6.2169723344731116</v>
      </c>
      <c r="AI403" s="3">
        <v>0</v>
      </c>
    </row>
    <row r="404" spans="2:35">
      <c r="B404" s="1" t="s">
        <v>418</v>
      </c>
      <c r="C404" s="1">
        <v>6</v>
      </c>
      <c r="D404" s="1">
        <v>8</v>
      </c>
      <c r="E404" s="1">
        <v>7</v>
      </c>
      <c r="F404" s="1">
        <v>7</v>
      </c>
      <c r="G404" s="1">
        <v>2</v>
      </c>
      <c r="H404" s="1">
        <v>6</v>
      </c>
      <c r="I404" s="1">
        <v>7</v>
      </c>
      <c r="J404" s="1">
        <v>5</v>
      </c>
      <c r="K404" s="1">
        <v>9</v>
      </c>
      <c r="L404" s="1">
        <v>3</v>
      </c>
      <c r="M404" s="1">
        <v>60</v>
      </c>
      <c r="N404" s="1"/>
      <c r="O404" s="1">
        <v>2674</v>
      </c>
      <c r="P404" s="1">
        <v>2908</v>
      </c>
      <c r="Q404" s="1">
        <v>3191</v>
      </c>
      <c r="R404" s="1">
        <v>3488</v>
      </c>
      <c r="S404" s="1">
        <v>3873</v>
      </c>
      <c r="T404" s="1">
        <v>4235</v>
      </c>
      <c r="U404" s="1">
        <v>4603</v>
      </c>
      <c r="V404" s="1">
        <v>5030</v>
      </c>
      <c r="W404" s="1">
        <v>5282</v>
      </c>
      <c r="X404" s="1">
        <v>5549</v>
      </c>
      <c r="Y404" s="1"/>
      <c r="Z404" s="3">
        <v>22.438294689603591</v>
      </c>
      <c r="AA404" s="3">
        <v>27.510316368638239</v>
      </c>
      <c r="AB404" s="3">
        <v>21.936696960200564</v>
      </c>
      <c r="AC404" s="3">
        <v>20.068807339449542</v>
      </c>
      <c r="AD404" s="3">
        <v>5.1639555899819261</v>
      </c>
      <c r="AE404" s="3">
        <v>14.167650531286895</v>
      </c>
      <c r="AF404" s="3">
        <v>15.207473386921572</v>
      </c>
      <c r="AG404" s="3">
        <v>9.9403578528827019</v>
      </c>
      <c r="AH404" s="3">
        <v>17.039000378644452</v>
      </c>
      <c r="AI404" s="3">
        <v>5.4063795278428541</v>
      </c>
    </row>
    <row r="405" spans="2:35">
      <c r="B405" s="1" t="s">
        <v>419</v>
      </c>
      <c r="C405" s="1">
        <v>5</v>
      </c>
      <c r="D405" s="1">
        <v>7</v>
      </c>
      <c r="E405" s="1">
        <v>10</v>
      </c>
      <c r="F405" s="1">
        <v>8</v>
      </c>
      <c r="G405" s="1">
        <v>8</v>
      </c>
      <c r="H405" s="1">
        <v>17</v>
      </c>
      <c r="I405" s="1">
        <v>9</v>
      </c>
      <c r="J405" s="1">
        <v>9</v>
      </c>
      <c r="K405" s="1">
        <v>11</v>
      </c>
      <c r="L405" s="1">
        <v>5</v>
      </c>
      <c r="M405" s="1">
        <v>89</v>
      </c>
      <c r="N405" s="1"/>
      <c r="O405" s="1">
        <v>4571</v>
      </c>
      <c r="P405" s="1">
        <v>5004</v>
      </c>
      <c r="Q405" s="1">
        <v>5659</v>
      </c>
      <c r="R405" s="1">
        <v>6292</v>
      </c>
      <c r="S405" s="1">
        <v>6818</v>
      </c>
      <c r="T405" s="1">
        <v>7402</v>
      </c>
      <c r="U405" s="1">
        <v>8135</v>
      </c>
      <c r="V405" s="1">
        <v>9036</v>
      </c>
      <c r="W405" s="1">
        <v>9720</v>
      </c>
      <c r="X405" s="1">
        <v>10178</v>
      </c>
      <c r="Y405" s="1"/>
      <c r="Z405" s="3">
        <v>10.938525486764384</v>
      </c>
      <c r="AA405" s="3">
        <v>13.988808952837731</v>
      </c>
      <c r="AB405" s="3">
        <v>17.670966601873122</v>
      </c>
      <c r="AC405" s="3">
        <v>12.714558169103624</v>
      </c>
      <c r="AD405" s="3">
        <v>11.733646230566148</v>
      </c>
      <c r="AE405" s="3">
        <v>22.966765738989462</v>
      </c>
      <c r="AF405" s="3">
        <v>11.063306699446835</v>
      </c>
      <c r="AG405" s="3">
        <v>9.9601593625498008</v>
      </c>
      <c r="AH405" s="3">
        <v>11.316872427983538</v>
      </c>
      <c r="AI405" s="3">
        <v>4.912556494399686</v>
      </c>
    </row>
    <row r="406" spans="2:35">
      <c r="B406" s="1" t="s">
        <v>420</v>
      </c>
      <c r="C406" s="1">
        <v>4</v>
      </c>
      <c r="D406" s="1">
        <v>6</v>
      </c>
      <c r="E406" s="1">
        <v>6</v>
      </c>
      <c r="F406" s="1">
        <v>10</v>
      </c>
      <c r="G406" s="1">
        <v>7</v>
      </c>
      <c r="H406" s="1">
        <v>8</v>
      </c>
      <c r="I406" s="1">
        <v>7</v>
      </c>
      <c r="J406" s="1">
        <v>4</v>
      </c>
      <c r="K406" s="1">
        <v>6</v>
      </c>
      <c r="L406" s="1">
        <v>8</v>
      </c>
      <c r="M406" s="1">
        <v>66</v>
      </c>
      <c r="N406" s="1"/>
      <c r="O406" s="1">
        <v>6001</v>
      </c>
      <c r="P406" s="1">
        <v>6576</v>
      </c>
      <c r="Q406" s="1">
        <v>7473</v>
      </c>
      <c r="R406" s="1">
        <v>8467</v>
      </c>
      <c r="S406" s="1">
        <v>9444</v>
      </c>
      <c r="T406" s="1">
        <v>10361</v>
      </c>
      <c r="U406" s="1">
        <v>11174</v>
      </c>
      <c r="V406" s="1">
        <v>11889</v>
      </c>
      <c r="W406" s="1">
        <v>12506</v>
      </c>
      <c r="X406" s="1">
        <v>13057</v>
      </c>
      <c r="Y406" s="1"/>
      <c r="Z406" s="3">
        <v>6.6655557407098822</v>
      </c>
      <c r="AA406" s="3">
        <v>9.1240875912408761</v>
      </c>
      <c r="AB406" s="3">
        <v>8.0289040545965484</v>
      </c>
      <c r="AC406" s="3">
        <v>11.810558639423645</v>
      </c>
      <c r="AD406" s="3">
        <v>7.4121135112240575</v>
      </c>
      <c r="AE406" s="3">
        <v>7.7212624264067173</v>
      </c>
      <c r="AF406" s="3">
        <v>6.2645426883837478</v>
      </c>
      <c r="AG406" s="3">
        <v>3.3644545378080579</v>
      </c>
      <c r="AH406" s="3">
        <v>4.7976971053894131</v>
      </c>
      <c r="AI406" s="3">
        <v>6.1269816956421845</v>
      </c>
    </row>
    <row r="407" spans="2:35">
      <c r="B407" s="1" t="s">
        <v>421</v>
      </c>
      <c r="C407" s="1">
        <v>27</v>
      </c>
      <c r="D407" s="1">
        <v>24</v>
      </c>
      <c r="E407" s="1">
        <v>22</v>
      </c>
      <c r="F407" s="1">
        <v>18</v>
      </c>
      <c r="G407" s="1">
        <v>12</v>
      </c>
      <c r="H407" s="1">
        <v>20</v>
      </c>
      <c r="I407" s="1">
        <v>17</v>
      </c>
      <c r="J407" s="1">
        <v>22</v>
      </c>
      <c r="K407" s="1">
        <v>21</v>
      </c>
      <c r="L407" s="1">
        <v>11</v>
      </c>
      <c r="M407" s="1">
        <v>194</v>
      </c>
      <c r="N407" s="1"/>
      <c r="O407" s="1">
        <v>25971</v>
      </c>
      <c r="P407" s="1">
        <v>27277</v>
      </c>
      <c r="Q407" s="1">
        <v>29332</v>
      </c>
      <c r="R407" s="1">
        <v>31275</v>
      </c>
      <c r="S407" s="1">
        <v>33186</v>
      </c>
      <c r="T407" s="1">
        <v>35052</v>
      </c>
      <c r="U407" s="1">
        <v>37116</v>
      </c>
      <c r="V407" s="1">
        <v>39813</v>
      </c>
      <c r="W407" s="1">
        <v>42198</v>
      </c>
      <c r="X407" s="1">
        <v>43947</v>
      </c>
      <c r="Y407" s="1"/>
      <c r="Z407" s="3">
        <v>10.396211158599977</v>
      </c>
      <c r="AA407" s="3">
        <v>8.7986215492906119</v>
      </c>
      <c r="AB407" s="3">
        <v>7.5003409245874817</v>
      </c>
      <c r="AC407" s="3">
        <v>5.7553956834532372</v>
      </c>
      <c r="AD407" s="3">
        <v>3.6159826432833122</v>
      </c>
      <c r="AE407" s="3">
        <v>5.7058085130663008</v>
      </c>
      <c r="AF407" s="3">
        <v>4.5802349391098174</v>
      </c>
      <c r="AG407" s="3">
        <v>5.5258332705397741</v>
      </c>
      <c r="AH407" s="3">
        <v>4.9765391724726289</v>
      </c>
      <c r="AI407" s="3">
        <v>2.5030149953352905</v>
      </c>
    </row>
    <row r="408" spans="2:35">
      <c r="B408" s="1" t="s">
        <v>422</v>
      </c>
      <c r="C408" s="1">
        <v>3</v>
      </c>
      <c r="D408" s="1">
        <v>2</v>
      </c>
      <c r="E408" s="1">
        <v>7</v>
      </c>
      <c r="F408" s="1">
        <v>9</v>
      </c>
      <c r="G408" s="1">
        <v>8</v>
      </c>
      <c r="H408" s="1">
        <v>8</v>
      </c>
      <c r="I408" s="1">
        <v>9</v>
      </c>
      <c r="J408" s="1">
        <v>5</v>
      </c>
      <c r="K408" s="1">
        <v>8</v>
      </c>
      <c r="L408" s="1">
        <v>7</v>
      </c>
      <c r="M408" s="1">
        <v>66</v>
      </c>
      <c r="N408" s="1"/>
      <c r="O408" s="1">
        <v>3998</v>
      </c>
      <c r="P408" s="1">
        <v>4380</v>
      </c>
      <c r="Q408" s="1">
        <v>4860</v>
      </c>
      <c r="R408" s="1">
        <v>5220</v>
      </c>
      <c r="S408" s="1">
        <v>5665</v>
      </c>
      <c r="T408" s="1">
        <v>6256</v>
      </c>
      <c r="U408" s="1">
        <v>6847</v>
      </c>
      <c r="V408" s="1">
        <v>7267</v>
      </c>
      <c r="W408" s="1">
        <v>7676</v>
      </c>
      <c r="X408" s="1">
        <v>8058</v>
      </c>
      <c r="Y408" s="1"/>
      <c r="Z408" s="3">
        <v>7.5037518759379687</v>
      </c>
      <c r="AA408" s="3">
        <v>4.5662100456621006</v>
      </c>
      <c r="AB408" s="3">
        <v>14.403292181069959</v>
      </c>
      <c r="AC408" s="3">
        <v>17.241379310344826</v>
      </c>
      <c r="AD408" s="3">
        <v>14.121800529567519</v>
      </c>
      <c r="AE408" s="3">
        <v>12.787723785166241</v>
      </c>
      <c r="AF408" s="3">
        <v>13.144442821673724</v>
      </c>
      <c r="AG408" s="3">
        <v>6.8804183294344297</v>
      </c>
      <c r="AH408" s="3">
        <v>10.422094841063053</v>
      </c>
      <c r="AI408" s="3">
        <v>8.6870191114420443</v>
      </c>
    </row>
    <row r="409" spans="2:35">
      <c r="B409" s="1" t="s">
        <v>423</v>
      </c>
      <c r="C409" s="1">
        <v>1</v>
      </c>
      <c r="D409" s="1">
        <v>3</v>
      </c>
      <c r="E409" s="1">
        <v>3</v>
      </c>
      <c r="F409" s="1">
        <v>9</v>
      </c>
      <c r="G409" s="1">
        <v>6</v>
      </c>
      <c r="H409" s="1">
        <v>2</v>
      </c>
      <c r="I409" s="1">
        <v>3</v>
      </c>
      <c r="J409" s="1">
        <v>3</v>
      </c>
      <c r="K409" s="1">
        <v>8</v>
      </c>
      <c r="L409" s="1">
        <v>6</v>
      </c>
      <c r="M409" s="1">
        <v>44</v>
      </c>
      <c r="N409" s="1"/>
      <c r="O409" s="1">
        <v>2421</v>
      </c>
      <c r="P409" s="1">
        <v>2573</v>
      </c>
      <c r="Q409" s="1">
        <v>2774</v>
      </c>
      <c r="R409" s="1">
        <v>2944</v>
      </c>
      <c r="S409" s="1">
        <v>3165</v>
      </c>
      <c r="T409" s="1">
        <v>3467</v>
      </c>
      <c r="U409" s="1">
        <v>3753</v>
      </c>
      <c r="V409" s="1">
        <v>4030</v>
      </c>
      <c r="W409" s="1">
        <v>4246</v>
      </c>
      <c r="X409" s="1">
        <v>4520</v>
      </c>
      <c r="Y409" s="1"/>
      <c r="Z409" s="3">
        <v>4.1305245766212311</v>
      </c>
      <c r="AA409" s="3">
        <v>11.65954139137194</v>
      </c>
      <c r="AB409" s="3">
        <v>10.814708002883922</v>
      </c>
      <c r="AC409" s="3">
        <v>30.570652173913047</v>
      </c>
      <c r="AD409" s="3">
        <v>18.957345971563981</v>
      </c>
      <c r="AE409" s="3">
        <v>5.7686760888376112</v>
      </c>
      <c r="AF409" s="3">
        <v>7.9936051159072736</v>
      </c>
      <c r="AG409" s="3">
        <v>7.4441687344913152</v>
      </c>
      <c r="AH409" s="3">
        <v>18.841262364578427</v>
      </c>
      <c r="AI409" s="3">
        <v>13.274336283185841</v>
      </c>
    </row>
    <row r="410" spans="2:35">
      <c r="B410" s="8" t="s">
        <v>424</v>
      </c>
      <c r="C410" s="8">
        <v>45</v>
      </c>
      <c r="D410" s="8">
        <v>49</v>
      </c>
      <c r="E410" s="8">
        <v>54</v>
      </c>
      <c r="F410" s="8">
        <v>51</v>
      </c>
      <c r="G410" s="8">
        <v>57</v>
      </c>
      <c r="H410" s="8">
        <v>50</v>
      </c>
      <c r="I410" s="8">
        <v>43</v>
      </c>
      <c r="J410" s="8">
        <v>46</v>
      </c>
      <c r="K410" s="8">
        <v>51</v>
      </c>
      <c r="L410" s="8">
        <v>46</v>
      </c>
      <c r="M410" s="8">
        <v>492</v>
      </c>
      <c r="N410" s="8"/>
      <c r="O410" s="8">
        <v>42751</v>
      </c>
      <c r="P410" s="8">
        <v>47077</v>
      </c>
      <c r="Q410" s="8">
        <v>50798</v>
      </c>
      <c r="R410" s="8">
        <v>54967</v>
      </c>
      <c r="S410" s="8">
        <v>60049</v>
      </c>
      <c r="T410" s="8">
        <v>65510</v>
      </c>
      <c r="U410" s="8">
        <v>69772</v>
      </c>
      <c r="V410" s="8">
        <v>73207</v>
      </c>
      <c r="W410" s="8">
        <v>76153</v>
      </c>
      <c r="X410" s="8">
        <v>78725</v>
      </c>
      <c r="Y410" s="8"/>
      <c r="Z410" s="9">
        <v>10.526069565624196</v>
      </c>
      <c r="AA410" s="9">
        <v>10.408479724706332</v>
      </c>
      <c r="AB410" s="9">
        <v>10.630339777156582</v>
      </c>
      <c r="AC410" s="9">
        <v>9.2782942492768381</v>
      </c>
      <c r="AD410" s="9">
        <v>9.4922479974687342</v>
      </c>
      <c r="AE410" s="9">
        <v>7.6324225309113105</v>
      </c>
      <c r="AF410" s="9">
        <v>6.1629306885283492</v>
      </c>
      <c r="AG410" s="9">
        <v>6.2835521193328505</v>
      </c>
      <c r="AH410" s="9">
        <v>6.6970441085709034</v>
      </c>
      <c r="AI410" s="9">
        <v>5.8431248015242936</v>
      </c>
    </row>
    <row r="411" spans="2:35">
      <c r="B411" s="1" t="s">
        <v>425</v>
      </c>
      <c r="C411" s="1">
        <v>2</v>
      </c>
      <c r="D411" s="1">
        <v>1</v>
      </c>
      <c r="E411" s="1">
        <v>1</v>
      </c>
      <c r="F411" s="1">
        <v>0</v>
      </c>
      <c r="G411" s="1">
        <v>2</v>
      </c>
      <c r="H411" s="1">
        <v>1</v>
      </c>
      <c r="I411" s="1">
        <v>0</v>
      </c>
      <c r="J411" s="1">
        <v>5</v>
      </c>
      <c r="K411" s="1">
        <v>1</v>
      </c>
      <c r="L411" s="1">
        <v>1</v>
      </c>
      <c r="M411" s="1">
        <v>14</v>
      </c>
      <c r="N411" s="1"/>
      <c r="O411" s="1">
        <v>1182</v>
      </c>
      <c r="P411" s="1">
        <v>1304</v>
      </c>
      <c r="Q411" s="1">
        <v>1371</v>
      </c>
      <c r="R411" s="1">
        <v>1471</v>
      </c>
      <c r="S411" s="1">
        <v>1628</v>
      </c>
      <c r="T411" s="1">
        <v>1808</v>
      </c>
      <c r="U411" s="1">
        <v>1911</v>
      </c>
      <c r="V411" s="1">
        <v>2004</v>
      </c>
      <c r="W411" s="1">
        <v>2083</v>
      </c>
      <c r="X411" s="1">
        <v>2102</v>
      </c>
      <c r="Y411" s="1"/>
      <c r="Z411" s="3">
        <v>16.920473773265652</v>
      </c>
      <c r="AA411" s="3">
        <v>7.6687116564417179</v>
      </c>
      <c r="AB411" s="3">
        <v>7.2939460247994168</v>
      </c>
      <c r="AC411" s="3">
        <v>0</v>
      </c>
      <c r="AD411" s="3">
        <v>12.285012285012284</v>
      </c>
      <c r="AE411" s="3">
        <v>5.5309734513274336</v>
      </c>
      <c r="AF411" s="3">
        <v>0</v>
      </c>
      <c r="AG411" s="3">
        <v>24.950099800399201</v>
      </c>
      <c r="AH411" s="3">
        <v>4.8007681228996635</v>
      </c>
      <c r="AI411" s="3">
        <v>4.7573739295908659</v>
      </c>
    </row>
    <row r="412" spans="2:35">
      <c r="B412" s="1" t="s">
        <v>426</v>
      </c>
      <c r="C412" s="1">
        <v>0</v>
      </c>
      <c r="D412" s="1">
        <v>4</v>
      </c>
      <c r="E412" s="1">
        <v>0</v>
      </c>
      <c r="F412" s="1">
        <v>0</v>
      </c>
      <c r="G412" s="1">
        <v>1</v>
      </c>
      <c r="H412" s="1">
        <v>2</v>
      </c>
      <c r="I412" s="1">
        <v>1</v>
      </c>
      <c r="J412" s="1">
        <v>1</v>
      </c>
      <c r="K412" s="1">
        <v>0</v>
      </c>
      <c r="L412" s="1">
        <v>1</v>
      </c>
      <c r="M412" s="1">
        <v>10</v>
      </c>
      <c r="N412" s="1"/>
      <c r="O412" s="1">
        <v>632</v>
      </c>
      <c r="P412" s="1">
        <v>724</v>
      </c>
      <c r="Q412" s="1">
        <v>769</v>
      </c>
      <c r="R412" s="1">
        <v>842</v>
      </c>
      <c r="S412" s="1">
        <v>945</v>
      </c>
      <c r="T412" s="1">
        <v>1033</v>
      </c>
      <c r="U412" s="1">
        <v>1098</v>
      </c>
      <c r="V412" s="1">
        <v>1160</v>
      </c>
      <c r="W412" s="1">
        <v>1233</v>
      </c>
      <c r="X412" s="1">
        <v>1280</v>
      </c>
      <c r="Y412" s="1"/>
      <c r="Z412" s="3">
        <v>0</v>
      </c>
      <c r="AA412" s="3">
        <v>55.248618784530386</v>
      </c>
      <c r="AB412" s="3">
        <v>0</v>
      </c>
      <c r="AC412" s="3">
        <v>0</v>
      </c>
      <c r="AD412" s="3">
        <v>10.582010582010582</v>
      </c>
      <c r="AE412" s="3">
        <v>19.361084220716361</v>
      </c>
      <c r="AF412" s="3">
        <v>9.1074681238615671</v>
      </c>
      <c r="AG412" s="3">
        <v>8.6206896551724128</v>
      </c>
      <c r="AH412" s="3">
        <v>0</v>
      </c>
      <c r="AI412" s="3">
        <v>7.8125</v>
      </c>
    </row>
    <row r="413" spans="2:35">
      <c r="B413" s="1" t="s">
        <v>427</v>
      </c>
      <c r="C413" s="1">
        <v>5</v>
      </c>
      <c r="D413" s="1">
        <v>3</v>
      </c>
      <c r="E413" s="1">
        <v>5</v>
      </c>
      <c r="F413" s="1">
        <v>9</v>
      </c>
      <c r="G413" s="1">
        <v>9</v>
      </c>
      <c r="H413" s="1">
        <v>6</v>
      </c>
      <c r="I413" s="1">
        <v>4</v>
      </c>
      <c r="J413" s="1">
        <v>11</v>
      </c>
      <c r="K413" s="1">
        <v>4</v>
      </c>
      <c r="L413" s="1">
        <v>5</v>
      </c>
      <c r="M413" s="1">
        <v>61</v>
      </c>
      <c r="N413" s="1"/>
      <c r="O413" s="1">
        <v>3474</v>
      </c>
      <c r="P413" s="1">
        <v>3941</v>
      </c>
      <c r="Q413" s="1">
        <v>4317</v>
      </c>
      <c r="R413" s="1">
        <v>4708</v>
      </c>
      <c r="S413" s="1">
        <v>5138</v>
      </c>
      <c r="T413" s="1">
        <v>5616</v>
      </c>
      <c r="U413" s="1">
        <v>6176</v>
      </c>
      <c r="V413" s="1">
        <v>6582</v>
      </c>
      <c r="W413" s="1">
        <v>6887</v>
      </c>
      <c r="X413" s="1">
        <v>7239</v>
      </c>
      <c r="Y413" s="1"/>
      <c r="Z413" s="3">
        <v>14.392630972941854</v>
      </c>
      <c r="AA413" s="3">
        <v>7.6122811469170264</v>
      </c>
      <c r="AB413" s="3">
        <v>11.582117211026176</v>
      </c>
      <c r="AC413" s="3">
        <v>19.116397621070519</v>
      </c>
      <c r="AD413" s="3">
        <v>17.516543402101988</v>
      </c>
      <c r="AE413" s="3">
        <v>10.683760683760685</v>
      </c>
      <c r="AF413" s="3">
        <v>6.4766839378238341</v>
      </c>
      <c r="AG413" s="3">
        <v>16.712245518079612</v>
      </c>
      <c r="AH413" s="3">
        <v>5.8080441411354728</v>
      </c>
      <c r="AI413" s="3">
        <v>6.9070313579223646</v>
      </c>
    </row>
    <row r="414" spans="2:35">
      <c r="B414" s="1" t="s">
        <v>428</v>
      </c>
      <c r="C414" s="1">
        <v>3</v>
      </c>
      <c r="D414" s="1">
        <v>1</v>
      </c>
      <c r="E414" s="1">
        <v>5</v>
      </c>
      <c r="F414" s="1">
        <v>1</v>
      </c>
      <c r="G414" s="1">
        <v>1</v>
      </c>
      <c r="H414" s="1">
        <v>2</v>
      </c>
      <c r="I414" s="1">
        <v>1</v>
      </c>
      <c r="J414" s="1">
        <v>2</v>
      </c>
      <c r="K414" s="1">
        <v>2</v>
      </c>
      <c r="L414" s="1">
        <v>0</v>
      </c>
      <c r="M414" s="1">
        <v>18</v>
      </c>
      <c r="N414" s="1"/>
      <c r="O414" s="1">
        <v>763</v>
      </c>
      <c r="P414" s="1">
        <v>828</v>
      </c>
      <c r="Q414" s="1">
        <v>893</v>
      </c>
      <c r="R414" s="1">
        <v>1011</v>
      </c>
      <c r="S414" s="1">
        <v>1094</v>
      </c>
      <c r="T414" s="1">
        <v>1236</v>
      </c>
      <c r="U414" s="1">
        <v>1310</v>
      </c>
      <c r="V414" s="1">
        <v>1401</v>
      </c>
      <c r="W414" s="1">
        <v>1487</v>
      </c>
      <c r="X414" s="1">
        <v>1539</v>
      </c>
      <c r="Y414" s="1"/>
      <c r="Z414" s="3">
        <v>39.318479685452161</v>
      </c>
      <c r="AA414" s="3">
        <v>12.077294685990337</v>
      </c>
      <c r="AB414" s="3">
        <v>55.991041433370661</v>
      </c>
      <c r="AC414" s="3">
        <v>9.8911968348170127</v>
      </c>
      <c r="AD414" s="3">
        <v>9.1407678244972583</v>
      </c>
      <c r="AE414" s="3">
        <v>16.181229773462785</v>
      </c>
      <c r="AF414" s="3">
        <v>7.6335877862595423</v>
      </c>
      <c r="AG414" s="3">
        <v>14.275517487508923</v>
      </c>
      <c r="AH414" s="3">
        <v>13.449899125756557</v>
      </c>
      <c r="AI414" s="3">
        <v>0</v>
      </c>
    </row>
    <row r="415" spans="2:35">
      <c r="B415" s="1" t="s">
        <v>429</v>
      </c>
      <c r="C415" s="1">
        <v>0</v>
      </c>
      <c r="D415" s="1">
        <v>0</v>
      </c>
      <c r="E415" s="1">
        <v>3</v>
      </c>
      <c r="F415" s="1">
        <v>0</v>
      </c>
      <c r="G415" s="1">
        <v>2</v>
      </c>
      <c r="H415" s="1">
        <v>0</v>
      </c>
      <c r="I415" s="1">
        <v>3</v>
      </c>
      <c r="J415" s="1">
        <v>0</v>
      </c>
      <c r="K415" s="1">
        <v>2</v>
      </c>
      <c r="L415" s="1">
        <v>1</v>
      </c>
      <c r="M415" s="1">
        <v>11</v>
      </c>
      <c r="N415" s="1"/>
      <c r="O415" s="1">
        <v>800</v>
      </c>
      <c r="P415" s="1">
        <v>886</v>
      </c>
      <c r="Q415" s="1">
        <v>1026</v>
      </c>
      <c r="R415" s="1">
        <v>1135</v>
      </c>
      <c r="S415" s="1">
        <v>1207</v>
      </c>
      <c r="T415" s="1">
        <v>1344</v>
      </c>
      <c r="U415" s="1">
        <v>1435</v>
      </c>
      <c r="V415" s="1">
        <v>1550</v>
      </c>
      <c r="W415" s="1">
        <v>1633</v>
      </c>
      <c r="X415" s="1">
        <v>1697</v>
      </c>
      <c r="Y415" s="1"/>
      <c r="Z415" s="3">
        <v>0</v>
      </c>
      <c r="AA415" s="3">
        <v>0</v>
      </c>
      <c r="AB415" s="3">
        <v>29.239766081871345</v>
      </c>
      <c r="AC415" s="3">
        <v>0</v>
      </c>
      <c r="AD415" s="3">
        <v>16.570008285004143</v>
      </c>
      <c r="AE415" s="3">
        <v>0</v>
      </c>
      <c r="AF415" s="3">
        <v>20.905923344947734</v>
      </c>
      <c r="AG415" s="3">
        <v>0</v>
      </c>
      <c r="AH415" s="3">
        <v>12.24739742804654</v>
      </c>
      <c r="AI415" s="3">
        <v>5.8927519151443724</v>
      </c>
    </row>
    <row r="416" spans="2:35">
      <c r="B416" s="1" t="s">
        <v>430</v>
      </c>
      <c r="C416" s="1">
        <v>9</v>
      </c>
      <c r="D416" s="1">
        <v>11</v>
      </c>
      <c r="E416" s="1">
        <v>9</v>
      </c>
      <c r="F416" s="1">
        <v>11</v>
      </c>
      <c r="G416" s="1">
        <v>15</v>
      </c>
      <c r="H416" s="1">
        <v>13</v>
      </c>
      <c r="I416" s="1">
        <v>10</v>
      </c>
      <c r="J416" s="1">
        <v>7</v>
      </c>
      <c r="K416" s="1">
        <v>13</v>
      </c>
      <c r="L416" s="1">
        <v>9</v>
      </c>
      <c r="M416" s="1">
        <v>107</v>
      </c>
      <c r="N416" s="1"/>
      <c r="O416" s="1">
        <v>13594</v>
      </c>
      <c r="P416" s="1">
        <v>14816</v>
      </c>
      <c r="Q416" s="1">
        <v>15760</v>
      </c>
      <c r="R416" s="1">
        <v>16740</v>
      </c>
      <c r="S416" s="1">
        <v>18112</v>
      </c>
      <c r="T416" s="1">
        <v>19408</v>
      </c>
      <c r="U416" s="1">
        <v>20373</v>
      </c>
      <c r="V416" s="1">
        <v>21157</v>
      </c>
      <c r="W416" s="1">
        <v>21809</v>
      </c>
      <c r="X416" s="1">
        <v>22513</v>
      </c>
      <c r="Y416" s="1"/>
      <c r="Z416" s="3">
        <v>6.6205678976018829</v>
      </c>
      <c r="AA416" s="3">
        <v>7.4244060475161993</v>
      </c>
      <c r="AB416" s="3">
        <v>5.7106598984771582</v>
      </c>
      <c r="AC416" s="3">
        <v>6.5710872162485066</v>
      </c>
      <c r="AD416" s="3">
        <v>8.281802120141343</v>
      </c>
      <c r="AE416" s="3">
        <v>6.6982687551525144</v>
      </c>
      <c r="AF416" s="3">
        <v>4.9084572718794481</v>
      </c>
      <c r="AG416" s="3">
        <v>3.3085976272628446</v>
      </c>
      <c r="AH416" s="3">
        <v>5.9608418542803436</v>
      </c>
      <c r="AI416" s="3">
        <v>3.9976902234264649</v>
      </c>
    </row>
    <row r="417" spans="2:35">
      <c r="B417" s="1" t="s">
        <v>431</v>
      </c>
      <c r="C417" s="1">
        <v>3</v>
      </c>
      <c r="D417" s="1">
        <v>6</v>
      </c>
      <c r="E417" s="1">
        <v>3</v>
      </c>
      <c r="F417" s="1">
        <v>5</v>
      </c>
      <c r="G417" s="1">
        <v>2</v>
      </c>
      <c r="H417" s="1">
        <v>2</v>
      </c>
      <c r="I417" s="1">
        <v>3</v>
      </c>
      <c r="J417" s="1">
        <v>4</v>
      </c>
      <c r="K417" s="1">
        <v>6</v>
      </c>
      <c r="L417" s="1">
        <v>4</v>
      </c>
      <c r="M417" s="1">
        <v>38</v>
      </c>
      <c r="N417" s="1"/>
      <c r="O417" s="1">
        <v>3813</v>
      </c>
      <c r="P417" s="1">
        <v>4226</v>
      </c>
      <c r="Q417" s="1">
        <v>4543</v>
      </c>
      <c r="R417" s="1">
        <v>4982</v>
      </c>
      <c r="S417" s="1">
        <v>5449</v>
      </c>
      <c r="T417" s="1">
        <v>6030</v>
      </c>
      <c r="U417" s="1">
        <v>6469</v>
      </c>
      <c r="V417" s="1">
        <v>6795</v>
      </c>
      <c r="W417" s="1">
        <v>7103</v>
      </c>
      <c r="X417" s="1">
        <v>7276</v>
      </c>
      <c r="Y417" s="1"/>
      <c r="Z417" s="3">
        <v>7.8678206136900082</v>
      </c>
      <c r="AA417" s="3">
        <v>14.19782300047326</v>
      </c>
      <c r="AB417" s="3">
        <v>6.603565925599824</v>
      </c>
      <c r="AC417" s="3">
        <v>10.036130068245685</v>
      </c>
      <c r="AD417" s="3">
        <v>3.6703982382088456</v>
      </c>
      <c r="AE417" s="3">
        <v>3.3167495854063018</v>
      </c>
      <c r="AF417" s="3">
        <v>4.637501932292472</v>
      </c>
      <c r="AG417" s="3">
        <v>5.8866813833701253</v>
      </c>
      <c r="AH417" s="3">
        <v>8.4471350133746306</v>
      </c>
      <c r="AI417" s="3">
        <v>5.4975261132490383</v>
      </c>
    </row>
    <row r="418" spans="2:35">
      <c r="B418" s="1" t="s">
        <v>432</v>
      </c>
      <c r="C418" s="1">
        <v>2</v>
      </c>
      <c r="D418" s="1">
        <v>0</v>
      </c>
      <c r="E418" s="1">
        <v>6</v>
      </c>
      <c r="F418" s="1">
        <v>1</v>
      </c>
      <c r="G418" s="1">
        <v>4</v>
      </c>
      <c r="H418" s="1">
        <v>2</v>
      </c>
      <c r="I418" s="1">
        <v>5</v>
      </c>
      <c r="J418" s="1">
        <v>1</v>
      </c>
      <c r="K418" s="1">
        <v>0</v>
      </c>
      <c r="L418" s="1">
        <v>3</v>
      </c>
      <c r="M418" s="1">
        <v>24</v>
      </c>
      <c r="N418" s="1"/>
      <c r="O418" s="1">
        <v>1365</v>
      </c>
      <c r="P418" s="1">
        <v>1456</v>
      </c>
      <c r="Q418" s="1">
        <v>1509</v>
      </c>
      <c r="R418" s="1">
        <v>1668</v>
      </c>
      <c r="S418" s="1">
        <v>1785</v>
      </c>
      <c r="T418" s="1">
        <v>1985</v>
      </c>
      <c r="U418" s="1">
        <v>2125</v>
      </c>
      <c r="V418" s="1">
        <v>2221</v>
      </c>
      <c r="W418" s="1">
        <v>2329</v>
      </c>
      <c r="X418" s="1">
        <v>2362</v>
      </c>
      <c r="Y418" s="1"/>
      <c r="Z418" s="3">
        <v>14.652014652014651</v>
      </c>
      <c r="AA418" s="3">
        <v>0</v>
      </c>
      <c r="AB418" s="3">
        <v>39.761431411530808</v>
      </c>
      <c r="AC418" s="3">
        <v>5.9952038369304557</v>
      </c>
      <c r="AD418" s="3">
        <v>22.408963585434172</v>
      </c>
      <c r="AE418" s="3">
        <v>10.075566750629722</v>
      </c>
      <c r="AF418" s="3">
        <v>23.52941176470588</v>
      </c>
      <c r="AG418" s="3">
        <v>4.5024763619990997</v>
      </c>
      <c r="AH418" s="3">
        <v>0</v>
      </c>
      <c r="AI418" s="3">
        <v>12.701100762066044</v>
      </c>
    </row>
    <row r="419" spans="2:35">
      <c r="B419" s="1" t="s">
        <v>433</v>
      </c>
      <c r="C419" s="1">
        <v>1</v>
      </c>
      <c r="D419" s="1">
        <v>1</v>
      </c>
      <c r="E419" s="1">
        <v>2</v>
      </c>
      <c r="F419" s="1">
        <v>2</v>
      </c>
      <c r="G419" s="1">
        <v>2</v>
      </c>
      <c r="H419" s="1">
        <v>0</v>
      </c>
      <c r="I419" s="1">
        <v>1</v>
      </c>
      <c r="J419" s="1">
        <v>1</v>
      </c>
      <c r="K419" s="1">
        <v>2</v>
      </c>
      <c r="L419" s="1">
        <v>2</v>
      </c>
      <c r="M419" s="1">
        <v>14</v>
      </c>
      <c r="N419" s="1"/>
      <c r="O419" s="1">
        <v>1708</v>
      </c>
      <c r="P419" s="1">
        <v>1865</v>
      </c>
      <c r="Q419" s="1">
        <v>1982</v>
      </c>
      <c r="R419" s="1">
        <v>2191</v>
      </c>
      <c r="S419" s="1">
        <v>2384</v>
      </c>
      <c r="T419" s="1">
        <v>2552</v>
      </c>
      <c r="U419" s="1">
        <v>2657</v>
      </c>
      <c r="V419" s="1">
        <v>2743</v>
      </c>
      <c r="W419" s="1">
        <v>2849</v>
      </c>
      <c r="X419" s="1">
        <v>2916</v>
      </c>
      <c r="Y419" s="1"/>
      <c r="Z419" s="3">
        <v>5.8548009367681502</v>
      </c>
      <c r="AA419" s="3">
        <v>5.3619302949061671</v>
      </c>
      <c r="AB419" s="3">
        <v>10.090817356205854</v>
      </c>
      <c r="AC419" s="3">
        <v>9.1282519397535378</v>
      </c>
      <c r="AD419" s="3">
        <v>8.3892617449664435</v>
      </c>
      <c r="AE419" s="3">
        <v>0</v>
      </c>
      <c r="AF419" s="3">
        <v>3.7636432066240122</v>
      </c>
      <c r="AG419" s="3">
        <v>3.6456434560699962</v>
      </c>
      <c r="AH419" s="3">
        <v>7.0200070200070197</v>
      </c>
      <c r="AI419" s="3">
        <v>6.8587105624142657</v>
      </c>
    </row>
    <row r="420" spans="2:35">
      <c r="B420" s="1" t="s">
        <v>434</v>
      </c>
      <c r="C420" s="1">
        <v>4</v>
      </c>
      <c r="D420" s="1">
        <v>5</v>
      </c>
      <c r="E420" s="1">
        <v>3</v>
      </c>
      <c r="F420" s="1">
        <v>6</v>
      </c>
      <c r="G420" s="1">
        <v>2</v>
      </c>
      <c r="H420" s="1">
        <v>5</v>
      </c>
      <c r="I420" s="1">
        <v>5</v>
      </c>
      <c r="J420" s="1">
        <v>4</v>
      </c>
      <c r="K420" s="1">
        <v>7</v>
      </c>
      <c r="L420" s="1">
        <v>5</v>
      </c>
      <c r="M420" s="1">
        <v>46</v>
      </c>
      <c r="N420" s="1"/>
      <c r="O420" s="1">
        <v>4271</v>
      </c>
      <c r="P420" s="1">
        <v>4679</v>
      </c>
      <c r="Q420" s="1">
        <v>5070</v>
      </c>
      <c r="R420" s="1">
        <v>5462</v>
      </c>
      <c r="S420" s="1">
        <v>5997</v>
      </c>
      <c r="T420" s="1">
        <v>6613</v>
      </c>
      <c r="U420" s="1">
        <v>6968</v>
      </c>
      <c r="V420" s="1">
        <v>7233</v>
      </c>
      <c r="W420" s="1">
        <v>7526</v>
      </c>
      <c r="X420" s="1">
        <v>7752</v>
      </c>
      <c r="Y420" s="1"/>
      <c r="Z420" s="3">
        <v>9.3654881760711781</v>
      </c>
      <c r="AA420" s="3">
        <v>10.686044026501389</v>
      </c>
      <c r="AB420" s="3">
        <v>5.9171597633136095</v>
      </c>
      <c r="AC420" s="3">
        <v>10.984987184181618</v>
      </c>
      <c r="AD420" s="3">
        <v>3.3350008337502084</v>
      </c>
      <c r="AE420" s="3">
        <v>7.5608649629517615</v>
      </c>
      <c r="AF420" s="3">
        <v>7.1756601607347879</v>
      </c>
      <c r="AG420" s="3">
        <v>5.5302087653808929</v>
      </c>
      <c r="AH420" s="3">
        <v>9.3010895562051559</v>
      </c>
      <c r="AI420" s="3">
        <v>6.4499484004127972</v>
      </c>
    </row>
    <row r="421" spans="2:35">
      <c r="B421" s="1" t="s">
        <v>435</v>
      </c>
      <c r="C421" s="1">
        <v>1</v>
      </c>
      <c r="D421" s="1">
        <v>2</v>
      </c>
      <c r="E421" s="1">
        <v>3</v>
      </c>
      <c r="F421" s="1">
        <v>2</v>
      </c>
      <c r="G421" s="1">
        <v>0</v>
      </c>
      <c r="H421" s="1">
        <v>2</v>
      </c>
      <c r="I421" s="1">
        <v>1</v>
      </c>
      <c r="J421" s="1">
        <v>0</v>
      </c>
      <c r="K421" s="1">
        <v>1</v>
      </c>
      <c r="L421" s="1">
        <v>1</v>
      </c>
      <c r="M421" s="1">
        <v>13</v>
      </c>
      <c r="N421" s="1"/>
      <c r="O421" s="1">
        <v>621</v>
      </c>
      <c r="P421" s="1">
        <v>725</v>
      </c>
      <c r="Q421" s="1">
        <v>814</v>
      </c>
      <c r="R421" s="1">
        <v>884</v>
      </c>
      <c r="S421" s="1">
        <v>986</v>
      </c>
      <c r="T421" s="1">
        <v>1103</v>
      </c>
      <c r="U421" s="1">
        <v>1211</v>
      </c>
      <c r="V421" s="1">
        <v>1325</v>
      </c>
      <c r="W421" s="1">
        <v>1422</v>
      </c>
      <c r="X421" s="1">
        <v>1475</v>
      </c>
      <c r="Y421" s="1"/>
      <c r="Z421" s="3">
        <v>16.103059581320451</v>
      </c>
      <c r="AA421" s="3">
        <v>27.586206896551722</v>
      </c>
      <c r="AB421" s="3">
        <v>36.855036855036857</v>
      </c>
      <c r="AC421" s="3">
        <v>22.624434389140273</v>
      </c>
      <c r="AD421" s="3">
        <v>0</v>
      </c>
      <c r="AE421" s="3">
        <v>18.132366273798731</v>
      </c>
      <c r="AF421" s="3">
        <v>8.257638315441783</v>
      </c>
      <c r="AG421" s="3">
        <v>0</v>
      </c>
      <c r="AH421" s="3">
        <v>7.0323488045007032</v>
      </c>
      <c r="AI421" s="3">
        <v>6.7796610169491531</v>
      </c>
    </row>
    <row r="422" spans="2:35">
      <c r="B422" s="1" t="s">
        <v>436</v>
      </c>
      <c r="C422" s="1">
        <v>2</v>
      </c>
      <c r="D422" s="1">
        <v>2</v>
      </c>
      <c r="E422" s="1">
        <v>3</v>
      </c>
      <c r="F422" s="1">
        <v>3</v>
      </c>
      <c r="G422" s="1">
        <v>0</v>
      </c>
      <c r="H422" s="1">
        <v>4</v>
      </c>
      <c r="I422" s="1">
        <v>2</v>
      </c>
      <c r="J422" s="1">
        <v>2</v>
      </c>
      <c r="K422" s="1">
        <v>2</v>
      </c>
      <c r="L422" s="1">
        <v>2</v>
      </c>
      <c r="M422" s="1">
        <v>22</v>
      </c>
      <c r="N422" s="1"/>
      <c r="O422" s="1">
        <v>1656</v>
      </c>
      <c r="P422" s="1">
        <v>1885</v>
      </c>
      <c r="Q422" s="1">
        <v>2090</v>
      </c>
      <c r="R422" s="1">
        <v>2267</v>
      </c>
      <c r="S422" s="1">
        <v>2484</v>
      </c>
      <c r="T422" s="1">
        <v>2707</v>
      </c>
      <c r="U422" s="1">
        <v>2960</v>
      </c>
      <c r="V422" s="1">
        <v>3175</v>
      </c>
      <c r="W422" s="1">
        <v>3323</v>
      </c>
      <c r="X422" s="1">
        <v>3503</v>
      </c>
      <c r="Y422" s="1"/>
      <c r="Z422" s="3">
        <v>12.077294685990337</v>
      </c>
      <c r="AA422" s="3">
        <v>10.610079575596815</v>
      </c>
      <c r="AB422" s="3">
        <v>14.354066985645932</v>
      </c>
      <c r="AC422" s="3">
        <v>13.233348037053375</v>
      </c>
      <c r="AD422" s="3">
        <v>0</v>
      </c>
      <c r="AE422" s="3">
        <v>14.776505356483192</v>
      </c>
      <c r="AF422" s="3">
        <v>6.756756756756757</v>
      </c>
      <c r="AG422" s="3">
        <v>6.2992125984251963</v>
      </c>
      <c r="AH422" s="3">
        <v>6.0186578393018362</v>
      </c>
      <c r="AI422" s="3">
        <v>5.7093919497573511</v>
      </c>
    </row>
    <row r="423" spans="2:35">
      <c r="B423" s="1" t="s">
        <v>437</v>
      </c>
      <c r="C423" s="1">
        <v>2</v>
      </c>
      <c r="D423" s="1">
        <v>0</v>
      </c>
      <c r="E423" s="1">
        <v>0</v>
      </c>
      <c r="F423" s="1">
        <v>0</v>
      </c>
      <c r="G423" s="1">
        <v>1</v>
      </c>
      <c r="H423" s="1">
        <v>0</v>
      </c>
      <c r="I423" s="1">
        <v>0</v>
      </c>
      <c r="J423" s="1">
        <v>0</v>
      </c>
      <c r="K423" s="1">
        <v>1</v>
      </c>
      <c r="L423" s="1">
        <v>0</v>
      </c>
      <c r="M423" s="1">
        <v>4</v>
      </c>
      <c r="N423" s="1"/>
      <c r="O423" s="1">
        <v>926</v>
      </c>
      <c r="P423" s="1">
        <v>1006</v>
      </c>
      <c r="Q423" s="1">
        <v>1074</v>
      </c>
      <c r="R423" s="1">
        <v>1167</v>
      </c>
      <c r="S423" s="1">
        <v>1269</v>
      </c>
      <c r="T423" s="1">
        <v>1408</v>
      </c>
      <c r="U423" s="1">
        <v>1585</v>
      </c>
      <c r="V423" s="1">
        <v>1719</v>
      </c>
      <c r="W423" s="1">
        <v>1820</v>
      </c>
      <c r="X423" s="1">
        <v>1900</v>
      </c>
      <c r="Y423" s="1"/>
      <c r="Z423" s="3">
        <v>21.598272138228943</v>
      </c>
      <c r="AA423" s="3">
        <v>0</v>
      </c>
      <c r="AB423" s="3">
        <v>0</v>
      </c>
      <c r="AC423" s="3">
        <v>0</v>
      </c>
      <c r="AD423" s="3">
        <v>7.8802206461780937</v>
      </c>
      <c r="AE423" s="3">
        <v>0</v>
      </c>
      <c r="AF423" s="3">
        <v>0</v>
      </c>
      <c r="AG423" s="3">
        <v>0</v>
      </c>
      <c r="AH423" s="3">
        <v>5.4945054945054945</v>
      </c>
      <c r="AI423" s="3">
        <v>0</v>
      </c>
    </row>
    <row r="424" spans="2:35">
      <c r="B424" s="1" t="s">
        <v>438</v>
      </c>
      <c r="C424" s="1">
        <v>3</v>
      </c>
      <c r="D424" s="1">
        <v>4</v>
      </c>
      <c r="E424" s="1">
        <v>2</v>
      </c>
      <c r="F424" s="1">
        <v>2</v>
      </c>
      <c r="G424" s="1">
        <v>5</v>
      </c>
      <c r="H424" s="1">
        <v>3</v>
      </c>
      <c r="I424" s="1">
        <v>2</v>
      </c>
      <c r="J424" s="1">
        <v>3</v>
      </c>
      <c r="K424" s="1">
        <v>2</v>
      </c>
      <c r="L424" s="1">
        <v>4</v>
      </c>
      <c r="M424" s="1">
        <v>30</v>
      </c>
      <c r="N424" s="1"/>
      <c r="O424" s="1">
        <v>1435</v>
      </c>
      <c r="P424" s="1">
        <v>1576</v>
      </c>
      <c r="Q424" s="1">
        <v>1742</v>
      </c>
      <c r="R424" s="1">
        <v>1908</v>
      </c>
      <c r="S424" s="1">
        <v>2084</v>
      </c>
      <c r="T424" s="1">
        <v>2276</v>
      </c>
      <c r="U424" s="1">
        <v>2438</v>
      </c>
      <c r="V424" s="1">
        <v>2573</v>
      </c>
      <c r="W424" s="1">
        <v>2691</v>
      </c>
      <c r="X424" s="1">
        <v>2788</v>
      </c>
      <c r="Y424" s="1"/>
      <c r="Z424" s="3">
        <v>20.905923344947734</v>
      </c>
      <c r="AA424" s="3">
        <v>25.380710659898476</v>
      </c>
      <c r="AB424" s="3">
        <v>11.481056257175661</v>
      </c>
      <c r="AC424" s="3">
        <v>10.482180293501049</v>
      </c>
      <c r="AD424" s="3">
        <v>23.992322456813817</v>
      </c>
      <c r="AE424" s="3">
        <v>13.181019332161688</v>
      </c>
      <c r="AF424" s="3">
        <v>8.2034454470877769</v>
      </c>
      <c r="AG424" s="3">
        <v>11.65954139137194</v>
      </c>
      <c r="AH424" s="3">
        <v>7.4321813452248238</v>
      </c>
      <c r="AI424" s="3">
        <v>14.347202295552368</v>
      </c>
    </row>
    <row r="425" spans="2:35">
      <c r="B425" s="1" t="s">
        <v>439</v>
      </c>
      <c r="C425" s="1">
        <v>3</v>
      </c>
      <c r="D425" s="1">
        <v>4</v>
      </c>
      <c r="E425" s="1">
        <v>2</v>
      </c>
      <c r="F425" s="1">
        <v>3</v>
      </c>
      <c r="G425" s="1">
        <v>4</v>
      </c>
      <c r="H425" s="1">
        <v>4</v>
      </c>
      <c r="I425" s="1">
        <v>2</v>
      </c>
      <c r="J425" s="1">
        <v>2</v>
      </c>
      <c r="K425" s="1">
        <v>4</v>
      </c>
      <c r="L425" s="1">
        <v>4</v>
      </c>
      <c r="M425" s="1">
        <v>32</v>
      </c>
      <c r="N425" s="1"/>
      <c r="O425" s="1">
        <v>2125</v>
      </c>
      <c r="P425" s="1">
        <v>2426</v>
      </c>
      <c r="Q425" s="1">
        <v>2725</v>
      </c>
      <c r="R425" s="1">
        <v>3057</v>
      </c>
      <c r="S425" s="1">
        <v>3462</v>
      </c>
      <c r="T425" s="1">
        <v>3918</v>
      </c>
      <c r="U425" s="1">
        <v>4302</v>
      </c>
      <c r="V425" s="1">
        <v>4570</v>
      </c>
      <c r="W425" s="1">
        <v>4792</v>
      </c>
      <c r="X425" s="1">
        <v>5024</v>
      </c>
      <c r="Y425" s="1"/>
      <c r="Z425" s="3">
        <v>14.117647058823531</v>
      </c>
      <c r="AA425" s="3">
        <v>16.488046166529266</v>
      </c>
      <c r="AB425" s="3">
        <v>7.3394495412844041</v>
      </c>
      <c r="AC425" s="3">
        <v>9.8135426889106956</v>
      </c>
      <c r="AD425" s="3">
        <v>11.554015020219525</v>
      </c>
      <c r="AE425" s="3">
        <v>10.209290454313425</v>
      </c>
      <c r="AF425" s="3">
        <v>4.6490004649000465</v>
      </c>
      <c r="AG425" s="3">
        <v>4.3763676148796504</v>
      </c>
      <c r="AH425" s="3">
        <v>8.3472454090150254</v>
      </c>
      <c r="AI425" s="3">
        <v>7.9617834394904463</v>
      </c>
    </row>
    <row r="426" spans="2:35">
      <c r="B426" s="1" t="s">
        <v>440</v>
      </c>
      <c r="C426" s="1">
        <v>5</v>
      </c>
      <c r="D426" s="1">
        <v>5</v>
      </c>
      <c r="E426" s="1">
        <v>7</v>
      </c>
      <c r="F426" s="1">
        <v>6</v>
      </c>
      <c r="G426" s="1">
        <v>7</v>
      </c>
      <c r="H426" s="1">
        <v>4</v>
      </c>
      <c r="I426" s="1">
        <v>3</v>
      </c>
      <c r="J426" s="1">
        <v>3</v>
      </c>
      <c r="K426" s="1">
        <v>4</v>
      </c>
      <c r="L426" s="1">
        <v>4</v>
      </c>
      <c r="M426" s="1">
        <v>48</v>
      </c>
      <c r="N426" s="1"/>
      <c r="O426" s="1">
        <v>4386</v>
      </c>
      <c r="P426" s="1">
        <v>4734</v>
      </c>
      <c r="Q426" s="1">
        <v>5113</v>
      </c>
      <c r="R426" s="1">
        <v>5474</v>
      </c>
      <c r="S426" s="1">
        <v>6025</v>
      </c>
      <c r="T426" s="1">
        <v>6473</v>
      </c>
      <c r="U426" s="1">
        <v>6754</v>
      </c>
      <c r="V426" s="1">
        <v>6999</v>
      </c>
      <c r="W426" s="1">
        <v>7166</v>
      </c>
      <c r="X426" s="1">
        <v>7359</v>
      </c>
      <c r="Y426" s="1"/>
      <c r="Z426" s="3">
        <v>11.399908800729595</v>
      </c>
      <c r="AA426" s="3">
        <v>10.561892691170257</v>
      </c>
      <c r="AB426" s="3">
        <v>13.690592607079992</v>
      </c>
      <c r="AC426" s="3">
        <v>10.960906101571064</v>
      </c>
      <c r="AD426" s="3">
        <v>11.61825726141079</v>
      </c>
      <c r="AE426" s="3">
        <v>6.1795149080797156</v>
      </c>
      <c r="AF426" s="3">
        <v>4.4418122594018357</v>
      </c>
      <c r="AG426" s="3">
        <v>4.2863266180882986</v>
      </c>
      <c r="AH426" s="3">
        <v>5.581914596706671</v>
      </c>
      <c r="AI426" s="3">
        <v>5.4355211305883948</v>
      </c>
    </row>
    <row r="427" spans="2:35">
      <c r="B427" s="2" t="s">
        <v>441</v>
      </c>
      <c r="C427" s="2">
        <v>22</v>
      </c>
      <c r="D427" s="2">
        <v>27</v>
      </c>
      <c r="E427" s="2">
        <v>25</v>
      </c>
      <c r="F427" s="2">
        <v>34</v>
      </c>
      <c r="G427" s="2">
        <v>25</v>
      </c>
      <c r="H427" s="2">
        <v>24</v>
      </c>
      <c r="I427" s="2">
        <v>11</v>
      </c>
      <c r="J427" s="2">
        <v>9</v>
      </c>
      <c r="K427" s="2">
        <v>17</v>
      </c>
      <c r="L427" s="2">
        <v>13</v>
      </c>
      <c r="M427" s="2">
        <v>207</v>
      </c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4"/>
      <c r="AA427" s="4"/>
      <c r="AB427" s="4"/>
      <c r="AC427" s="4"/>
      <c r="AD427" s="4"/>
      <c r="AE427" s="4"/>
      <c r="AF427" s="4"/>
      <c r="AG427" s="4"/>
      <c r="AH427" s="4"/>
      <c r="AI427" s="4"/>
    </row>
    <row r="428" spans="2:35">
      <c r="B428" s="22" t="s">
        <v>455</v>
      </c>
    </row>
    <row r="429" spans="2:35">
      <c r="B429" s="22" t="s">
        <v>449</v>
      </c>
    </row>
    <row r="430" spans="2:35">
      <c r="B430" s="22" t="s">
        <v>447</v>
      </c>
    </row>
    <row r="431" spans="2:35">
      <c r="B431" s="23" t="s">
        <v>450</v>
      </c>
    </row>
    <row r="433" spans="2:2">
      <c r="B433" t="s">
        <v>4</v>
      </c>
    </row>
    <row r="434" spans="2:2">
      <c r="B434" s="5" t="s">
        <v>5</v>
      </c>
    </row>
  </sheetData>
  <mergeCells count="5">
    <mergeCell ref="B2:AI2"/>
    <mergeCell ref="B3:B4"/>
    <mergeCell ref="C3:M3"/>
    <mergeCell ref="O3:X3"/>
    <mergeCell ref="Z3:AI3"/>
  </mergeCells>
  <hyperlinks>
    <hyperlink ref="B434" r:id="rId1"/>
  </hyperlink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AJ432"/>
  <sheetViews>
    <sheetView showGridLines="0" workbookViewId="0">
      <selection activeCell="P15" sqref="P15"/>
    </sheetView>
  </sheetViews>
  <sheetFormatPr defaultRowHeight="15"/>
  <cols>
    <col min="1" max="1" width="3.5703125" customWidth="1"/>
    <col min="2" max="2" width="27.42578125" customWidth="1"/>
    <col min="14" max="14" width="6.85546875" customWidth="1"/>
    <col min="24" max="24" width="4.140625" customWidth="1"/>
  </cols>
  <sheetData>
    <row r="1" spans="2:36">
      <c r="AI1" s="1"/>
      <c r="AJ1" s="1"/>
    </row>
    <row r="2" spans="2:36" ht="21.75" customHeight="1">
      <c r="B2" s="25" t="s">
        <v>461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6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6"/>
      <c r="AJ2" s="1"/>
    </row>
    <row r="3" spans="2:36">
      <c r="B3" s="28" t="s">
        <v>443</v>
      </c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1"/>
      <c r="O3" s="27" t="s">
        <v>2</v>
      </c>
      <c r="P3" s="27"/>
      <c r="Q3" s="27"/>
      <c r="R3" s="27"/>
      <c r="S3" s="27"/>
      <c r="T3" s="27"/>
      <c r="U3" s="27"/>
      <c r="V3" s="27"/>
      <c r="W3" s="27"/>
      <c r="X3" s="21"/>
      <c r="Y3" s="27" t="s">
        <v>9</v>
      </c>
      <c r="Z3" s="27"/>
      <c r="AA3" s="27"/>
      <c r="AB3" s="27"/>
      <c r="AC3" s="27"/>
      <c r="AD3" s="27"/>
      <c r="AE3" s="27"/>
      <c r="AF3" s="27"/>
      <c r="AG3" s="27"/>
      <c r="AH3" s="27"/>
      <c r="AI3" s="1"/>
      <c r="AJ3" s="1"/>
    </row>
    <row r="4" spans="2:36" ht="17.25">
      <c r="B4" s="32"/>
      <c r="C4" s="17">
        <v>2008</v>
      </c>
      <c r="D4" s="17">
        <v>2009</v>
      </c>
      <c r="E4" s="17">
        <v>2010</v>
      </c>
      <c r="F4" s="17">
        <v>2011</v>
      </c>
      <c r="G4" s="17">
        <v>2012</v>
      </c>
      <c r="H4" s="17">
        <v>2013</v>
      </c>
      <c r="I4" s="17">
        <v>2014</v>
      </c>
      <c r="J4" s="17">
        <v>2015</v>
      </c>
      <c r="K4" s="17">
        <v>2016</v>
      </c>
      <c r="L4" s="17">
        <v>2017</v>
      </c>
      <c r="M4" s="18" t="s">
        <v>0</v>
      </c>
      <c r="N4" s="18"/>
      <c r="O4" s="17">
        <v>2008</v>
      </c>
      <c r="P4" s="17">
        <v>2009</v>
      </c>
      <c r="Q4" s="17">
        <v>2010</v>
      </c>
      <c r="R4" s="17">
        <v>2011</v>
      </c>
      <c r="S4" s="17">
        <v>2012</v>
      </c>
      <c r="T4" s="17">
        <v>2013</v>
      </c>
      <c r="U4" s="17">
        <v>2014</v>
      </c>
      <c r="V4" s="17">
        <v>2015</v>
      </c>
      <c r="W4" s="17">
        <v>2016</v>
      </c>
      <c r="X4" s="17"/>
      <c r="Y4" s="17">
        <v>2008</v>
      </c>
      <c r="Z4" s="17">
        <v>2009</v>
      </c>
      <c r="AA4" s="17">
        <v>2010</v>
      </c>
      <c r="AB4" s="17">
        <v>2011</v>
      </c>
      <c r="AC4" s="17">
        <v>2012</v>
      </c>
      <c r="AD4" s="17">
        <v>2013</v>
      </c>
      <c r="AE4" s="17">
        <v>2014</v>
      </c>
      <c r="AF4" s="17">
        <v>2015</v>
      </c>
      <c r="AG4" s="17">
        <v>2016</v>
      </c>
      <c r="AH4" s="18" t="s">
        <v>451</v>
      </c>
      <c r="AI4" s="1"/>
      <c r="AJ4" s="1"/>
    </row>
    <row r="5" spans="2:36" s="13" customFormat="1">
      <c r="B5" s="8" t="s">
        <v>444</v>
      </c>
      <c r="C5" s="8">
        <v>4581</v>
      </c>
      <c r="D5" s="8">
        <v>6315</v>
      </c>
      <c r="E5" s="8">
        <v>7329</v>
      </c>
      <c r="F5" s="8">
        <v>8440</v>
      </c>
      <c r="G5" s="8">
        <v>9945</v>
      </c>
      <c r="H5" s="8">
        <v>9320</v>
      </c>
      <c r="I5" s="8">
        <v>9355</v>
      </c>
      <c r="J5" s="8">
        <v>9091</v>
      </c>
      <c r="K5" s="8">
        <v>9458</v>
      </c>
      <c r="L5" s="8">
        <v>10642</v>
      </c>
      <c r="M5" s="8">
        <v>84476</v>
      </c>
      <c r="N5" s="8"/>
      <c r="O5" s="8">
        <v>10590169</v>
      </c>
      <c r="P5" s="8">
        <v>10686247</v>
      </c>
      <c r="Q5" s="8">
        <v>10439601</v>
      </c>
      <c r="R5" s="8">
        <v>10512349</v>
      </c>
      <c r="S5" s="8">
        <v>10577755</v>
      </c>
      <c r="T5" s="8">
        <v>10997465</v>
      </c>
      <c r="U5" s="8">
        <v>11081692</v>
      </c>
      <c r="V5" s="8">
        <v>11163018</v>
      </c>
      <c r="W5" s="8">
        <v>11242720</v>
      </c>
      <c r="X5" s="8"/>
      <c r="Y5" s="9">
        <v>4.3257100051944404</v>
      </c>
      <c r="Z5" s="9">
        <v>5.90946475409</v>
      </c>
      <c r="AA5" s="9">
        <v>7.0203832502793935</v>
      </c>
      <c r="AB5" s="9">
        <v>8.028652777794953</v>
      </c>
      <c r="AC5" s="9">
        <v>9.4018059597712362</v>
      </c>
      <c r="AD5" s="9">
        <v>8.4746803013239873</v>
      </c>
      <c r="AE5" s="9">
        <v>8.4418516594758266</v>
      </c>
      <c r="AF5" s="9">
        <v>8.1438550040858129</v>
      </c>
      <c r="AG5" s="9">
        <v>8.4125549689043222</v>
      </c>
      <c r="AH5" s="9">
        <v>9.465680902842017</v>
      </c>
      <c r="AI5" s="16"/>
      <c r="AJ5" s="16"/>
    </row>
    <row r="6" spans="2:36">
      <c r="B6" s="8" t="s">
        <v>20</v>
      </c>
      <c r="C6" s="8">
        <v>15</v>
      </c>
      <c r="D6" s="8">
        <v>32</v>
      </c>
      <c r="E6" s="8">
        <v>77</v>
      </c>
      <c r="F6" s="8">
        <v>38</v>
      </c>
      <c r="G6" s="8">
        <v>47</v>
      </c>
      <c r="H6" s="8">
        <v>59</v>
      </c>
      <c r="I6" s="8">
        <v>79</v>
      </c>
      <c r="J6" s="8">
        <v>130</v>
      </c>
      <c r="K6" s="8">
        <v>195</v>
      </c>
      <c r="L6" s="8">
        <v>196</v>
      </c>
      <c r="M6" s="8">
        <v>868</v>
      </c>
      <c r="N6" s="8"/>
      <c r="O6" s="8">
        <v>255173</v>
      </c>
      <c r="P6" s="8">
        <v>256933</v>
      </c>
      <c r="Q6" s="8">
        <v>265362</v>
      </c>
      <c r="R6" s="8">
        <v>267664</v>
      </c>
      <c r="S6" s="8">
        <v>269858</v>
      </c>
      <c r="T6" s="8">
        <v>281270</v>
      </c>
      <c r="U6" s="8">
        <v>283981</v>
      </c>
      <c r="V6" s="8">
        <v>286602</v>
      </c>
      <c r="W6" s="8">
        <v>289169</v>
      </c>
      <c r="X6" s="8"/>
      <c r="Y6" s="19">
        <v>0.58783648740266403</v>
      </c>
      <c r="Z6" s="19">
        <v>1.2454608789061741</v>
      </c>
      <c r="AA6" s="19">
        <v>2.9016965503726984</v>
      </c>
      <c r="AB6" s="19">
        <v>1.4196903580608524</v>
      </c>
      <c r="AC6" s="19">
        <v>1.7416567231655167</v>
      </c>
      <c r="AD6" s="19">
        <v>2.0976286130764032</v>
      </c>
      <c r="AE6" s="19">
        <v>2.781876252284484</v>
      </c>
      <c r="AF6" s="19">
        <v>4.5359069371462866</v>
      </c>
      <c r="AG6" s="19">
        <v>6.743461436046049</v>
      </c>
      <c r="AH6" s="9">
        <v>6.7780432895642333</v>
      </c>
      <c r="AI6" s="1"/>
      <c r="AJ6" s="1"/>
    </row>
    <row r="7" spans="2:36">
      <c r="B7" s="1" t="s">
        <v>21</v>
      </c>
      <c r="C7" s="1">
        <v>3</v>
      </c>
      <c r="D7" s="1">
        <v>7</v>
      </c>
      <c r="E7" s="1">
        <v>6</v>
      </c>
      <c r="F7" s="1">
        <v>2</v>
      </c>
      <c r="G7" s="1">
        <v>4</v>
      </c>
      <c r="H7" s="1">
        <v>4</v>
      </c>
      <c r="I7" s="1">
        <v>5</v>
      </c>
      <c r="J7" s="1">
        <v>6</v>
      </c>
      <c r="K7" s="1">
        <v>16</v>
      </c>
      <c r="L7" s="1">
        <v>7</v>
      </c>
      <c r="M7" s="1">
        <v>60</v>
      </c>
      <c r="N7" s="1"/>
      <c r="O7" s="1">
        <v>17891</v>
      </c>
      <c r="P7" s="1">
        <v>17743</v>
      </c>
      <c r="Q7" s="1">
        <v>18891</v>
      </c>
      <c r="R7" s="1">
        <v>18870</v>
      </c>
      <c r="S7" s="1">
        <v>18849</v>
      </c>
      <c r="T7" s="1">
        <v>19412</v>
      </c>
      <c r="U7" s="1">
        <v>19414</v>
      </c>
      <c r="V7" s="1">
        <v>19416</v>
      </c>
      <c r="W7" s="1">
        <v>19418</v>
      </c>
      <c r="X7" s="1"/>
      <c r="Y7" s="3">
        <v>1.6768207478620536</v>
      </c>
      <c r="Z7" s="3">
        <v>3.9452178323846026</v>
      </c>
      <c r="AA7" s="3">
        <v>3.176115610608226</v>
      </c>
      <c r="AB7" s="3">
        <v>1.0598834128245893</v>
      </c>
      <c r="AC7" s="3">
        <v>2.1221284948803651</v>
      </c>
      <c r="AD7" s="3">
        <v>2.06058108386565</v>
      </c>
      <c r="AE7" s="3">
        <v>2.5754610075203463</v>
      </c>
      <c r="AF7" s="3">
        <v>3.0902348578491963</v>
      </c>
      <c r="AG7" s="3">
        <v>8.2397775260067974</v>
      </c>
      <c r="AH7" s="3">
        <v>3.6049026676279738</v>
      </c>
    </row>
    <row r="8" spans="2:36">
      <c r="B8" s="1" t="s">
        <v>22</v>
      </c>
      <c r="C8" s="1">
        <v>0</v>
      </c>
      <c r="D8" s="1">
        <v>0</v>
      </c>
      <c r="E8" s="1">
        <v>0</v>
      </c>
      <c r="F8" s="1">
        <v>0</v>
      </c>
      <c r="G8" s="1">
        <v>3</v>
      </c>
      <c r="H8" s="1">
        <v>3</v>
      </c>
      <c r="I8" s="1">
        <v>2</v>
      </c>
      <c r="J8" s="1">
        <v>4</v>
      </c>
      <c r="K8" s="1">
        <v>4</v>
      </c>
      <c r="L8" s="1">
        <v>1</v>
      </c>
      <c r="M8" s="1">
        <v>17</v>
      </c>
      <c r="N8" s="1"/>
      <c r="O8" s="1">
        <v>7890</v>
      </c>
      <c r="P8" s="1">
        <v>7843</v>
      </c>
      <c r="Q8" s="1">
        <v>7870</v>
      </c>
      <c r="R8" s="1">
        <v>7839</v>
      </c>
      <c r="S8" s="1">
        <v>7809</v>
      </c>
      <c r="T8" s="1">
        <v>8012</v>
      </c>
      <c r="U8" s="1">
        <v>7988</v>
      </c>
      <c r="V8" s="1">
        <v>7966</v>
      </c>
      <c r="W8" s="1">
        <v>7944</v>
      </c>
      <c r="X8" s="1"/>
      <c r="Y8" s="3">
        <v>0</v>
      </c>
      <c r="Z8" s="3">
        <v>0</v>
      </c>
      <c r="AA8" s="3">
        <v>0</v>
      </c>
      <c r="AB8" s="3">
        <v>0</v>
      </c>
      <c r="AC8" s="3">
        <v>3.84172109104879</v>
      </c>
      <c r="AD8" s="3">
        <v>3.7443834248627055</v>
      </c>
      <c r="AE8" s="3">
        <v>2.5037556334501749</v>
      </c>
      <c r="AF8" s="3">
        <v>5.0213406979663571</v>
      </c>
      <c r="AG8" s="3">
        <v>5.0352467270896275</v>
      </c>
      <c r="AH8" s="3">
        <v>1.2588116817724069</v>
      </c>
    </row>
    <row r="9" spans="2:36">
      <c r="B9" s="1" t="s">
        <v>23</v>
      </c>
      <c r="C9" s="1">
        <v>4</v>
      </c>
      <c r="D9" s="1">
        <v>5</v>
      </c>
      <c r="E9" s="1">
        <v>5</v>
      </c>
      <c r="F9" s="1">
        <v>4</v>
      </c>
      <c r="G9" s="1">
        <v>8</v>
      </c>
      <c r="H9" s="1">
        <v>12</v>
      </c>
      <c r="I9" s="1">
        <v>12</v>
      </c>
      <c r="J9" s="1">
        <v>17</v>
      </c>
      <c r="K9" s="1">
        <v>17</v>
      </c>
      <c r="L9" s="1">
        <v>24</v>
      </c>
      <c r="M9" s="1">
        <v>108</v>
      </c>
      <c r="N9" s="1"/>
      <c r="O9" s="1">
        <v>32315</v>
      </c>
      <c r="P9" s="1">
        <v>32806</v>
      </c>
      <c r="Q9" s="1">
        <v>32088</v>
      </c>
      <c r="R9" s="1">
        <v>32467</v>
      </c>
      <c r="S9" s="1">
        <v>32826</v>
      </c>
      <c r="T9" s="1">
        <v>34338</v>
      </c>
      <c r="U9" s="1">
        <v>34767</v>
      </c>
      <c r="V9" s="1">
        <v>35182</v>
      </c>
      <c r="W9" s="1">
        <v>35588</v>
      </c>
      <c r="X9" s="1"/>
      <c r="Y9" s="3">
        <v>1.2378152560730313</v>
      </c>
      <c r="Z9" s="3">
        <v>1.5241114430287144</v>
      </c>
      <c r="AA9" s="3">
        <v>1.5582149090002493</v>
      </c>
      <c r="AB9" s="3">
        <v>1.2320202051313642</v>
      </c>
      <c r="AC9" s="3">
        <v>2.4370925485895327</v>
      </c>
      <c r="AD9" s="3">
        <v>3.4946706272933774</v>
      </c>
      <c r="AE9" s="3">
        <v>3.4515488825610494</v>
      </c>
      <c r="AF9" s="3">
        <v>4.8320163720084137</v>
      </c>
      <c r="AG9" s="3">
        <v>4.7768910868832188</v>
      </c>
      <c r="AH9" s="3">
        <v>6.7438462403057207</v>
      </c>
    </row>
    <row r="10" spans="2:36">
      <c r="B10" s="1" t="s">
        <v>24</v>
      </c>
      <c r="C10" s="1">
        <v>0</v>
      </c>
      <c r="D10" s="1">
        <v>4</v>
      </c>
      <c r="E10" s="1">
        <v>7</v>
      </c>
      <c r="F10" s="1">
        <v>2</v>
      </c>
      <c r="G10" s="1">
        <v>5</v>
      </c>
      <c r="H10" s="1">
        <v>7</v>
      </c>
      <c r="I10" s="1">
        <v>7</v>
      </c>
      <c r="J10" s="1">
        <v>22</v>
      </c>
      <c r="K10" s="1">
        <v>20</v>
      </c>
      <c r="L10" s="1">
        <v>21</v>
      </c>
      <c r="M10" s="1">
        <v>95</v>
      </c>
      <c r="N10" s="1"/>
      <c r="O10" s="1">
        <v>23968</v>
      </c>
      <c r="P10" s="1">
        <v>23925</v>
      </c>
      <c r="Q10" s="1">
        <v>29426</v>
      </c>
      <c r="R10" s="1">
        <v>29831</v>
      </c>
      <c r="S10" s="1">
        <v>30220</v>
      </c>
      <c r="T10" s="1">
        <v>31690</v>
      </c>
      <c r="U10" s="1">
        <v>32148</v>
      </c>
      <c r="V10" s="1">
        <v>32591</v>
      </c>
      <c r="W10" s="1">
        <v>33024</v>
      </c>
      <c r="X10" s="1"/>
      <c r="Y10" s="3">
        <v>0</v>
      </c>
      <c r="Z10" s="3">
        <v>1.671891327063741</v>
      </c>
      <c r="AA10" s="3">
        <v>2.3788486372595665</v>
      </c>
      <c r="AB10" s="3">
        <v>0.6704434983741745</v>
      </c>
      <c r="AC10" s="3">
        <v>1.6545334215751157</v>
      </c>
      <c r="AD10" s="3">
        <v>2.208898706216472</v>
      </c>
      <c r="AE10" s="3">
        <v>2.1774293890755256</v>
      </c>
      <c r="AF10" s="3">
        <v>6.7503298456629137</v>
      </c>
      <c r="AG10" s="3">
        <v>6.0562015503875966</v>
      </c>
      <c r="AH10" s="3">
        <v>6.3590116279069768</v>
      </c>
    </row>
    <row r="11" spans="2:36">
      <c r="B11" s="1" t="s">
        <v>25</v>
      </c>
      <c r="C11" s="1">
        <v>4</v>
      </c>
      <c r="D11" s="1">
        <v>2</v>
      </c>
      <c r="E11" s="1">
        <v>7</v>
      </c>
      <c r="F11" s="1">
        <v>4</v>
      </c>
      <c r="G11" s="1">
        <v>2</v>
      </c>
      <c r="H11" s="1">
        <v>3</v>
      </c>
      <c r="I11" s="1">
        <v>6</v>
      </c>
      <c r="J11" s="1">
        <v>14</v>
      </c>
      <c r="K11" s="1">
        <v>16</v>
      </c>
      <c r="L11" s="1">
        <v>11</v>
      </c>
      <c r="M11" s="1">
        <v>69</v>
      </c>
      <c r="N11" s="1"/>
      <c r="O11" s="1">
        <v>16853</v>
      </c>
      <c r="P11" s="1">
        <v>17000</v>
      </c>
      <c r="Q11" s="1">
        <v>15718</v>
      </c>
      <c r="R11" s="1">
        <v>15753</v>
      </c>
      <c r="S11" s="1">
        <v>15785</v>
      </c>
      <c r="T11" s="1">
        <v>16325</v>
      </c>
      <c r="U11" s="1">
        <v>16381</v>
      </c>
      <c r="V11" s="1">
        <v>16435</v>
      </c>
      <c r="W11" s="1">
        <v>16488</v>
      </c>
      <c r="X11" s="1"/>
      <c r="Y11" s="3">
        <v>2.373464665044799</v>
      </c>
      <c r="Z11" s="3">
        <v>1.1764705882352942</v>
      </c>
      <c r="AA11" s="3">
        <v>4.453492810790177</v>
      </c>
      <c r="AB11" s="3">
        <v>2.5391988827524918</v>
      </c>
      <c r="AC11" s="3">
        <v>1.2670256572695597</v>
      </c>
      <c r="AD11" s="3">
        <v>1.8376722817764164</v>
      </c>
      <c r="AE11" s="3">
        <v>3.6627800500579943</v>
      </c>
      <c r="AF11" s="3">
        <v>8.5184058411925765</v>
      </c>
      <c r="AG11" s="3">
        <v>9.7040271712760795</v>
      </c>
      <c r="AH11" s="3">
        <v>6.671518680252305</v>
      </c>
    </row>
    <row r="12" spans="2:36">
      <c r="B12" s="1" t="s">
        <v>26</v>
      </c>
      <c r="C12" s="1">
        <v>4</v>
      </c>
      <c r="D12" s="1">
        <v>12</v>
      </c>
      <c r="E12" s="1">
        <v>49</v>
      </c>
      <c r="F12" s="1">
        <v>22</v>
      </c>
      <c r="G12" s="1">
        <v>20</v>
      </c>
      <c r="H12" s="1">
        <v>24</v>
      </c>
      <c r="I12" s="1">
        <v>39</v>
      </c>
      <c r="J12" s="1">
        <v>58</v>
      </c>
      <c r="K12" s="1">
        <v>109</v>
      </c>
      <c r="L12" s="1">
        <v>113</v>
      </c>
      <c r="M12" s="1">
        <v>450</v>
      </c>
      <c r="N12" s="1"/>
      <c r="O12" s="1">
        <v>138748</v>
      </c>
      <c r="P12" s="1">
        <v>139796</v>
      </c>
      <c r="Q12" s="1">
        <v>140450</v>
      </c>
      <c r="R12" s="1">
        <v>141477</v>
      </c>
      <c r="S12" s="1">
        <v>142452</v>
      </c>
      <c r="T12" s="1">
        <v>148232</v>
      </c>
      <c r="U12" s="1">
        <v>149467</v>
      </c>
      <c r="V12" s="1">
        <v>150660</v>
      </c>
      <c r="W12" s="1">
        <v>151829</v>
      </c>
      <c r="X12" s="1"/>
      <c r="Y12" s="3">
        <v>0.28829244385504654</v>
      </c>
      <c r="Z12" s="3">
        <v>0.85839365933216971</v>
      </c>
      <c r="AA12" s="3">
        <v>3.4887860448558206</v>
      </c>
      <c r="AB12" s="3">
        <v>1.5550230779561343</v>
      </c>
      <c r="AC12" s="3">
        <v>1.4039816920787354</v>
      </c>
      <c r="AD12" s="3">
        <v>1.6190835986831453</v>
      </c>
      <c r="AE12" s="3">
        <v>2.6092716117939081</v>
      </c>
      <c r="AF12" s="3">
        <v>3.8497278640647816</v>
      </c>
      <c r="AG12" s="3">
        <v>7.1791291518748057</v>
      </c>
      <c r="AH12" s="3">
        <v>7.4425834326775515</v>
      </c>
    </row>
    <row r="13" spans="2:36">
      <c r="B13" s="1" t="s">
        <v>27</v>
      </c>
      <c r="C13" s="1">
        <v>0</v>
      </c>
      <c r="D13" s="1">
        <v>2</v>
      </c>
      <c r="E13" s="1">
        <v>3</v>
      </c>
      <c r="F13" s="1">
        <v>4</v>
      </c>
      <c r="G13" s="1">
        <v>5</v>
      </c>
      <c r="H13" s="1">
        <v>6</v>
      </c>
      <c r="I13" s="1">
        <v>8</v>
      </c>
      <c r="J13" s="1">
        <v>9</v>
      </c>
      <c r="K13" s="1">
        <v>13</v>
      </c>
      <c r="L13" s="1">
        <v>19</v>
      </c>
      <c r="M13" s="1">
        <v>69</v>
      </c>
      <c r="N13" s="1"/>
      <c r="O13" s="1">
        <v>17508</v>
      </c>
      <c r="P13" s="1">
        <v>17820</v>
      </c>
      <c r="Q13" s="1">
        <v>20919</v>
      </c>
      <c r="R13" s="1">
        <v>21427</v>
      </c>
      <c r="S13" s="1">
        <v>21917</v>
      </c>
      <c r="T13" s="1">
        <v>23261</v>
      </c>
      <c r="U13" s="1">
        <v>23816</v>
      </c>
      <c r="V13" s="1">
        <v>24352</v>
      </c>
      <c r="W13" s="1">
        <v>24878</v>
      </c>
      <c r="X13" s="1"/>
      <c r="Y13" s="3">
        <v>0</v>
      </c>
      <c r="Z13" s="3">
        <v>1.122334455667789</v>
      </c>
      <c r="AA13" s="3">
        <v>1.434102968593145</v>
      </c>
      <c r="AB13" s="3">
        <v>1.8668035655948101</v>
      </c>
      <c r="AC13" s="3">
        <v>2.2813341241958298</v>
      </c>
      <c r="AD13" s="3">
        <v>2.579424788272215</v>
      </c>
      <c r="AE13" s="3">
        <v>3.359086328518643</v>
      </c>
      <c r="AF13" s="3">
        <v>3.6957950065703025</v>
      </c>
      <c r="AG13" s="3">
        <v>5.2255004421577294</v>
      </c>
      <c r="AH13" s="3">
        <v>7.6372698769997589</v>
      </c>
    </row>
    <row r="14" spans="2:36">
      <c r="B14" s="8" t="s">
        <v>28</v>
      </c>
      <c r="C14" s="8">
        <v>1358</v>
      </c>
      <c r="D14" s="8">
        <v>1407</v>
      </c>
      <c r="E14" s="8">
        <v>1584</v>
      </c>
      <c r="F14" s="8">
        <v>1734</v>
      </c>
      <c r="G14" s="8">
        <v>1839</v>
      </c>
      <c r="H14" s="8">
        <v>1761</v>
      </c>
      <c r="I14" s="8">
        <v>1794</v>
      </c>
      <c r="J14" s="8">
        <v>1692</v>
      </c>
      <c r="K14" s="8">
        <v>1560</v>
      </c>
      <c r="L14" s="8">
        <v>2025</v>
      </c>
      <c r="M14" s="8">
        <v>16754</v>
      </c>
      <c r="N14" s="8"/>
      <c r="O14" s="8">
        <v>3309594</v>
      </c>
      <c r="P14" s="8">
        <v>3357662</v>
      </c>
      <c r="Q14" s="8">
        <v>3218580</v>
      </c>
      <c r="R14" s="8">
        <v>3255366</v>
      </c>
      <c r="S14" s="8">
        <v>3285851</v>
      </c>
      <c r="T14" s="8">
        <v>3429888</v>
      </c>
      <c r="U14" s="8">
        <v>3466981</v>
      </c>
      <c r="V14" s="8">
        <v>3502790</v>
      </c>
      <c r="W14" s="8">
        <v>3537894</v>
      </c>
      <c r="X14" s="8"/>
      <c r="Y14" s="9">
        <v>4.1032223287811131</v>
      </c>
      <c r="Z14" s="9">
        <v>4.1904158310157484</v>
      </c>
      <c r="AA14" s="9">
        <v>4.9214249762317541</v>
      </c>
      <c r="AB14" s="9">
        <v>5.3265900055477635</v>
      </c>
      <c r="AC14" s="9">
        <v>5.5967236493681547</v>
      </c>
      <c r="AD14" s="9">
        <v>5.1342784370801606</v>
      </c>
      <c r="AE14" s="9">
        <v>5.1745308093698812</v>
      </c>
      <c r="AF14" s="9">
        <v>4.8304351673951338</v>
      </c>
      <c r="AG14" s="9">
        <v>4.4094028820535609</v>
      </c>
      <c r="AH14" s="9">
        <v>5.7237441257426029</v>
      </c>
      <c r="AI14" s="10"/>
      <c r="AJ14" s="10"/>
    </row>
    <row r="15" spans="2:36">
      <c r="B15" s="1" t="s">
        <v>29</v>
      </c>
      <c r="C15" s="1">
        <v>8</v>
      </c>
      <c r="D15" s="1">
        <v>9</v>
      </c>
      <c r="E15" s="1">
        <v>7</v>
      </c>
      <c r="F15" s="1">
        <v>7</v>
      </c>
      <c r="G15" s="1">
        <v>6</v>
      </c>
      <c r="H15" s="1">
        <v>3</v>
      </c>
      <c r="I15" s="1">
        <v>11</v>
      </c>
      <c r="J15" s="1">
        <v>5</v>
      </c>
      <c r="K15" s="1">
        <v>7</v>
      </c>
      <c r="L15" s="1">
        <v>4</v>
      </c>
      <c r="M15" s="1">
        <v>67</v>
      </c>
      <c r="N15" s="1"/>
      <c r="O15" s="1">
        <v>6875</v>
      </c>
      <c r="P15" s="1">
        <v>6856</v>
      </c>
      <c r="Q15" s="1">
        <v>6374</v>
      </c>
      <c r="R15" s="1">
        <v>6328</v>
      </c>
      <c r="S15" s="1">
        <v>6281</v>
      </c>
      <c r="T15" s="1">
        <v>6416</v>
      </c>
      <c r="U15" s="1">
        <v>6374</v>
      </c>
      <c r="V15" s="1">
        <v>6333</v>
      </c>
      <c r="W15" s="1">
        <v>6293</v>
      </c>
      <c r="X15" s="1"/>
      <c r="Y15" s="3">
        <v>11.636363636363637</v>
      </c>
      <c r="Z15" s="3">
        <v>13.127187864644108</v>
      </c>
      <c r="AA15" s="3">
        <v>10.982114841543771</v>
      </c>
      <c r="AB15" s="3">
        <v>11.061946902654867</v>
      </c>
      <c r="AC15" s="3">
        <v>9.5526190097118295</v>
      </c>
      <c r="AD15" s="3">
        <v>4.6758104738154609</v>
      </c>
      <c r="AE15" s="3">
        <v>17.257609036711642</v>
      </c>
      <c r="AF15" s="3">
        <v>7.8951523764408655</v>
      </c>
      <c r="AG15" s="3">
        <v>11.123470522803114</v>
      </c>
      <c r="AH15" s="3">
        <v>6.3562688701732082</v>
      </c>
    </row>
    <row r="16" spans="2:36">
      <c r="B16" s="1" t="s">
        <v>30</v>
      </c>
      <c r="C16" s="1">
        <v>2</v>
      </c>
      <c r="D16" s="1">
        <v>2</v>
      </c>
      <c r="E16" s="1">
        <v>2</v>
      </c>
      <c r="F16" s="1">
        <v>1</v>
      </c>
      <c r="G16" s="1">
        <v>0</v>
      </c>
      <c r="H16" s="1">
        <v>1</v>
      </c>
      <c r="I16" s="1">
        <v>3</v>
      </c>
      <c r="J16" s="1">
        <v>3</v>
      </c>
      <c r="K16" s="1">
        <v>3</v>
      </c>
      <c r="L16" s="1">
        <v>7</v>
      </c>
      <c r="M16" s="1">
        <v>24</v>
      </c>
      <c r="N16" s="1"/>
      <c r="O16" s="1">
        <v>8601</v>
      </c>
      <c r="P16" s="1">
        <v>8735</v>
      </c>
      <c r="Q16" s="1">
        <v>8270</v>
      </c>
      <c r="R16" s="1">
        <v>8351</v>
      </c>
      <c r="S16" s="1">
        <v>8429</v>
      </c>
      <c r="T16" s="1">
        <v>8797</v>
      </c>
      <c r="U16" s="1">
        <v>8892</v>
      </c>
      <c r="V16" s="1">
        <v>8983</v>
      </c>
      <c r="W16" s="1">
        <v>9073</v>
      </c>
      <c r="X16" s="1"/>
      <c r="Y16" s="3">
        <v>2.325311010347634</v>
      </c>
      <c r="Z16" s="3">
        <v>2.2896393817973668</v>
      </c>
      <c r="AA16" s="3">
        <v>2.418379685610641</v>
      </c>
      <c r="AB16" s="3">
        <v>1.1974613818704347</v>
      </c>
      <c r="AC16" s="3">
        <v>0</v>
      </c>
      <c r="AD16" s="3">
        <v>1.1367511651699442</v>
      </c>
      <c r="AE16" s="3">
        <v>3.3738191632928474</v>
      </c>
      <c r="AF16" s="3">
        <v>3.3396415451408217</v>
      </c>
      <c r="AG16" s="3">
        <v>3.3065138322495318</v>
      </c>
      <c r="AH16" s="3">
        <v>7.715198941915574</v>
      </c>
    </row>
    <row r="17" spans="2:34">
      <c r="B17" s="1" t="s">
        <v>31</v>
      </c>
      <c r="C17" s="1">
        <v>81</v>
      </c>
      <c r="D17" s="1">
        <v>72</v>
      </c>
      <c r="E17" s="1">
        <v>98</v>
      </c>
      <c r="F17" s="1">
        <v>100</v>
      </c>
      <c r="G17" s="1">
        <v>110</v>
      </c>
      <c r="H17" s="1">
        <v>95</v>
      </c>
      <c r="I17" s="1">
        <v>131</v>
      </c>
      <c r="J17" s="1">
        <v>111</v>
      </c>
      <c r="K17" s="1">
        <v>84</v>
      </c>
      <c r="L17" s="1">
        <v>172</v>
      </c>
      <c r="M17" s="1">
        <v>1054</v>
      </c>
      <c r="N17" s="1"/>
      <c r="O17" s="1">
        <v>96739</v>
      </c>
      <c r="P17" s="1">
        <v>97523</v>
      </c>
      <c r="Q17" s="1">
        <v>103245</v>
      </c>
      <c r="R17" s="1">
        <v>104350</v>
      </c>
      <c r="S17" s="1">
        <v>105458</v>
      </c>
      <c r="T17" s="1">
        <v>110256</v>
      </c>
      <c r="U17" s="1">
        <v>111586</v>
      </c>
      <c r="V17" s="1">
        <v>112870</v>
      </c>
      <c r="W17" s="1">
        <v>114129</v>
      </c>
      <c r="X17" s="1"/>
      <c r="Y17" s="3">
        <v>8.3730449973640422</v>
      </c>
      <c r="Z17" s="3">
        <v>7.3828737836202736</v>
      </c>
      <c r="AA17" s="3">
        <v>9.4919850840234385</v>
      </c>
      <c r="AB17" s="3">
        <v>9.5831336847149018</v>
      </c>
      <c r="AC17" s="3">
        <v>10.430692787650061</v>
      </c>
      <c r="AD17" s="3">
        <v>8.6163111304600193</v>
      </c>
      <c r="AE17" s="3">
        <v>11.739823992257094</v>
      </c>
      <c r="AF17" s="3">
        <v>9.8343226721006456</v>
      </c>
      <c r="AG17" s="3">
        <v>7.3600925268774802</v>
      </c>
      <c r="AH17" s="3">
        <v>15.070665650272936</v>
      </c>
    </row>
    <row r="18" spans="2:34">
      <c r="B18" s="1" t="s">
        <v>32</v>
      </c>
      <c r="C18" s="1">
        <v>27</v>
      </c>
      <c r="D18" s="1">
        <v>41</v>
      </c>
      <c r="E18" s="1">
        <v>92</v>
      </c>
      <c r="F18" s="1">
        <v>144</v>
      </c>
      <c r="G18" s="1">
        <v>138</v>
      </c>
      <c r="H18" s="1">
        <v>166</v>
      </c>
      <c r="I18" s="1">
        <v>100</v>
      </c>
      <c r="J18" s="1">
        <v>29</v>
      </c>
      <c r="K18" s="1">
        <v>77</v>
      </c>
      <c r="L18" s="1">
        <v>80</v>
      </c>
      <c r="M18" s="1">
        <v>894</v>
      </c>
      <c r="N18" s="1"/>
      <c r="O18" s="1">
        <v>115849</v>
      </c>
      <c r="P18" s="1">
        <v>117964</v>
      </c>
      <c r="Q18" s="1">
        <v>119207</v>
      </c>
      <c r="R18" s="1">
        <v>121032</v>
      </c>
      <c r="S18" s="1">
        <v>122878</v>
      </c>
      <c r="T18" s="1">
        <v>129209</v>
      </c>
      <c r="U18" s="1">
        <v>131356</v>
      </c>
      <c r="V18" s="1">
        <v>133428</v>
      </c>
      <c r="W18" s="1">
        <v>135459</v>
      </c>
      <c r="X18" s="1"/>
      <c r="Y18" s="3">
        <v>2.3306200312475722</v>
      </c>
      <c r="Z18" s="3">
        <v>3.4756366349055643</v>
      </c>
      <c r="AA18" s="3">
        <v>7.7176675866350131</v>
      </c>
      <c r="AB18" s="3">
        <v>11.89767995240928</v>
      </c>
      <c r="AC18" s="3">
        <v>11.230651540552417</v>
      </c>
      <c r="AD18" s="3">
        <v>12.847402270739655</v>
      </c>
      <c r="AE18" s="3">
        <v>7.6128992965681048</v>
      </c>
      <c r="AF18" s="3">
        <v>2.173456845639596</v>
      </c>
      <c r="AG18" s="3">
        <v>5.6843768225071791</v>
      </c>
      <c r="AH18" s="3">
        <v>5.9058460493581091</v>
      </c>
    </row>
    <row r="19" spans="2:34">
      <c r="B19" s="1" t="s">
        <v>33</v>
      </c>
      <c r="C19" s="1">
        <v>2</v>
      </c>
      <c r="D19" s="1">
        <v>0</v>
      </c>
      <c r="E19" s="1">
        <v>0</v>
      </c>
      <c r="F19" s="1">
        <v>16</v>
      </c>
      <c r="G19" s="1">
        <v>0</v>
      </c>
      <c r="H19" s="1">
        <v>1</v>
      </c>
      <c r="I19" s="1">
        <v>0</v>
      </c>
      <c r="J19" s="1">
        <v>0</v>
      </c>
      <c r="K19" s="1">
        <v>1</v>
      </c>
      <c r="L19" s="1">
        <v>0</v>
      </c>
      <c r="M19" s="1">
        <v>20</v>
      </c>
      <c r="N19" s="1"/>
      <c r="O19" s="1">
        <v>11118</v>
      </c>
      <c r="P19" s="1">
        <v>11252</v>
      </c>
      <c r="Q19" s="1">
        <v>11294</v>
      </c>
      <c r="R19" s="1">
        <v>11422</v>
      </c>
      <c r="S19" s="1">
        <v>11539</v>
      </c>
      <c r="T19" s="1">
        <v>12059</v>
      </c>
      <c r="U19" s="1">
        <v>12200</v>
      </c>
      <c r="V19" s="1">
        <v>12337</v>
      </c>
      <c r="W19" s="1">
        <v>12471</v>
      </c>
      <c r="X19" s="1"/>
      <c r="Y19" s="3">
        <v>1.7988846914912755</v>
      </c>
      <c r="Z19" s="3">
        <v>0</v>
      </c>
      <c r="AA19" s="3">
        <v>0</v>
      </c>
      <c r="AB19" s="3">
        <v>14.008054631413064</v>
      </c>
      <c r="AC19" s="3">
        <v>0</v>
      </c>
      <c r="AD19" s="3">
        <v>0.82925615722696744</v>
      </c>
      <c r="AE19" s="3">
        <v>0</v>
      </c>
      <c r="AF19" s="3">
        <v>0</v>
      </c>
      <c r="AG19" s="3">
        <v>0.80186031593296436</v>
      </c>
      <c r="AH19" s="3">
        <v>0</v>
      </c>
    </row>
    <row r="20" spans="2:34">
      <c r="B20" s="1" t="s">
        <v>34</v>
      </c>
      <c r="C20" s="1">
        <v>23</v>
      </c>
      <c r="D20" s="1">
        <v>25</v>
      </c>
      <c r="E20" s="1">
        <v>14</v>
      </c>
      <c r="F20" s="1">
        <v>12</v>
      </c>
      <c r="G20" s="1">
        <v>21</v>
      </c>
      <c r="H20" s="1">
        <v>19</v>
      </c>
      <c r="I20" s="1">
        <v>16</v>
      </c>
      <c r="J20" s="1">
        <v>23</v>
      </c>
      <c r="K20" s="1">
        <v>16</v>
      </c>
      <c r="L20" s="1">
        <v>9</v>
      </c>
      <c r="M20" s="1">
        <v>178</v>
      </c>
      <c r="N20" s="1"/>
      <c r="O20" s="1">
        <v>9910</v>
      </c>
      <c r="P20" s="1">
        <v>9989</v>
      </c>
      <c r="Q20" s="1">
        <v>11005</v>
      </c>
      <c r="R20" s="1">
        <v>11136</v>
      </c>
      <c r="S20" s="1">
        <v>11280</v>
      </c>
      <c r="T20" s="1">
        <v>11826</v>
      </c>
      <c r="U20" s="1">
        <v>11996</v>
      </c>
      <c r="V20" s="1">
        <v>12159</v>
      </c>
      <c r="W20" s="1">
        <v>12320</v>
      </c>
      <c r="X20" s="1"/>
      <c r="Y20" s="3">
        <v>23.208879919273461</v>
      </c>
      <c r="Z20" s="3">
        <v>25.027530283311641</v>
      </c>
      <c r="AA20" s="3">
        <v>12.721490231712858</v>
      </c>
      <c r="AB20" s="3">
        <v>10.775862068965518</v>
      </c>
      <c r="AC20" s="3">
        <v>18.617021276595747</v>
      </c>
      <c r="AD20" s="3">
        <v>16.066294605107391</v>
      </c>
      <c r="AE20" s="3">
        <v>13.337779259753249</v>
      </c>
      <c r="AF20" s="3">
        <v>18.916029278723581</v>
      </c>
      <c r="AG20" s="3">
        <v>12.987012987012987</v>
      </c>
      <c r="AH20" s="3">
        <v>7.3051948051948052</v>
      </c>
    </row>
    <row r="21" spans="2:34">
      <c r="B21" s="1" t="s">
        <v>35</v>
      </c>
      <c r="C21" s="1">
        <v>92</v>
      </c>
      <c r="D21" s="1">
        <v>112</v>
      </c>
      <c r="E21" s="1">
        <v>79</v>
      </c>
      <c r="F21" s="1">
        <v>76</v>
      </c>
      <c r="G21" s="1">
        <v>76</v>
      </c>
      <c r="H21" s="1">
        <v>69</v>
      </c>
      <c r="I21" s="1">
        <v>105</v>
      </c>
      <c r="J21" s="1">
        <v>92</v>
      </c>
      <c r="K21" s="1">
        <v>83</v>
      </c>
      <c r="L21" s="1">
        <v>93</v>
      </c>
      <c r="M21" s="1">
        <v>877</v>
      </c>
      <c r="N21" s="1"/>
      <c r="O21" s="1">
        <v>36644</v>
      </c>
      <c r="P21" s="1">
        <v>36825</v>
      </c>
      <c r="Q21" s="1">
        <v>38756</v>
      </c>
      <c r="R21" s="1">
        <v>39092</v>
      </c>
      <c r="S21" s="1">
        <v>39404</v>
      </c>
      <c r="T21" s="1">
        <v>41060</v>
      </c>
      <c r="U21" s="1">
        <v>41447</v>
      </c>
      <c r="V21" s="1">
        <v>41821</v>
      </c>
      <c r="W21" s="1">
        <v>42187</v>
      </c>
      <c r="X21" s="1"/>
      <c r="Y21" s="3">
        <v>25.106429429101627</v>
      </c>
      <c r="Z21" s="3">
        <v>30.414120841819418</v>
      </c>
      <c r="AA21" s="3">
        <v>20.383940551140469</v>
      </c>
      <c r="AB21" s="3">
        <v>19.441317916709302</v>
      </c>
      <c r="AC21" s="3">
        <v>19.287381991675971</v>
      </c>
      <c r="AD21" s="3">
        <v>16.804676083779835</v>
      </c>
      <c r="AE21" s="3">
        <v>25.333558520520182</v>
      </c>
      <c r="AF21" s="3">
        <v>21.998517491212546</v>
      </c>
      <c r="AG21" s="3">
        <v>19.674307251048901</v>
      </c>
      <c r="AH21" s="3">
        <v>22.044705715030698</v>
      </c>
    </row>
    <row r="22" spans="2:34">
      <c r="B22" s="1" t="s">
        <v>36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2</v>
      </c>
      <c r="K22" s="1">
        <v>1</v>
      </c>
      <c r="L22" s="1">
        <v>0</v>
      </c>
      <c r="M22" s="1">
        <v>3</v>
      </c>
      <c r="N22" s="1"/>
      <c r="O22" s="1">
        <v>6685</v>
      </c>
      <c r="P22" s="1">
        <v>6715</v>
      </c>
      <c r="Q22" s="1">
        <v>7125</v>
      </c>
      <c r="R22" s="1">
        <v>7186</v>
      </c>
      <c r="S22" s="1">
        <v>7245</v>
      </c>
      <c r="T22" s="1">
        <v>7550</v>
      </c>
      <c r="U22" s="1">
        <v>7623</v>
      </c>
      <c r="V22" s="1">
        <v>7693</v>
      </c>
      <c r="W22" s="1">
        <v>7762</v>
      </c>
      <c r="X22" s="1"/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2.5997660210581048</v>
      </c>
      <c r="AG22" s="3">
        <v>1.2883277505797475</v>
      </c>
      <c r="AH22" s="3">
        <v>0</v>
      </c>
    </row>
    <row r="23" spans="2:34">
      <c r="B23" s="1" t="s">
        <v>37</v>
      </c>
      <c r="C23" s="1">
        <v>20</v>
      </c>
      <c r="D23" s="1">
        <v>17</v>
      </c>
      <c r="E23" s="1">
        <v>18</v>
      </c>
      <c r="F23" s="1">
        <v>19</v>
      </c>
      <c r="G23" s="1">
        <v>27</v>
      </c>
      <c r="H23" s="1">
        <v>23</v>
      </c>
      <c r="I23" s="1">
        <v>21</v>
      </c>
      <c r="J23" s="1">
        <v>26</v>
      </c>
      <c r="K23" s="1">
        <v>29</v>
      </c>
      <c r="L23" s="1">
        <v>32</v>
      </c>
      <c r="M23" s="1">
        <v>232</v>
      </c>
      <c r="N23" s="1"/>
      <c r="O23" s="1">
        <v>110796</v>
      </c>
      <c r="P23" s="1">
        <v>112548</v>
      </c>
      <c r="Q23" s="1">
        <v>112486</v>
      </c>
      <c r="R23" s="1">
        <v>113882</v>
      </c>
      <c r="S23" s="1">
        <v>115336</v>
      </c>
      <c r="T23" s="1">
        <v>120730</v>
      </c>
      <c r="U23" s="1">
        <v>122443</v>
      </c>
      <c r="V23" s="1">
        <v>124098</v>
      </c>
      <c r="W23" s="1">
        <v>125719</v>
      </c>
      <c r="X23" s="1"/>
      <c r="Y23" s="3">
        <v>1.8051193183869454</v>
      </c>
      <c r="Z23" s="3">
        <v>1.5104666453424318</v>
      </c>
      <c r="AA23" s="3">
        <v>1.6001991358924668</v>
      </c>
      <c r="AB23" s="3">
        <v>1.6683936003933895</v>
      </c>
      <c r="AC23" s="3">
        <v>2.3409863355760558</v>
      </c>
      <c r="AD23" s="3">
        <v>1.905077445539634</v>
      </c>
      <c r="AE23" s="3">
        <v>1.7150837532566172</v>
      </c>
      <c r="AF23" s="3">
        <v>2.0951183741881416</v>
      </c>
      <c r="AG23" s="3">
        <v>2.3067316793802051</v>
      </c>
      <c r="AH23" s="3">
        <v>2.5453590944885023</v>
      </c>
    </row>
    <row r="24" spans="2:34">
      <c r="B24" s="1" t="s">
        <v>38</v>
      </c>
      <c r="C24" s="1">
        <v>18</v>
      </c>
      <c r="D24" s="1">
        <v>16</v>
      </c>
      <c r="E24" s="1">
        <v>25</v>
      </c>
      <c r="F24" s="1">
        <v>31</v>
      </c>
      <c r="G24" s="1">
        <v>17</v>
      </c>
      <c r="H24" s="1">
        <v>25</v>
      </c>
      <c r="I24" s="1">
        <v>45</v>
      </c>
      <c r="J24" s="1">
        <v>23</v>
      </c>
      <c r="K24" s="1">
        <v>31</v>
      </c>
      <c r="L24" s="1">
        <v>52</v>
      </c>
      <c r="M24" s="1">
        <v>283</v>
      </c>
      <c r="N24" s="1"/>
      <c r="O24" s="1">
        <v>23328</v>
      </c>
      <c r="P24" s="1">
        <v>23607</v>
      </c>
      <c r="Q24" s="1">
        <v>24836</v>
      </c>
      <c r="R24" s="1">
        <v>25184</v>
      </c>
      <c r="S24" s="1">
        <v>25513</v>
      </c>
      <c r="T24" s="1">
        <v>26755</v>
      </c>
      <c r="U24" s="1">
        <v>27143</v>
      </c>
      <c r="V24" s="1">
        <v>27517</v>
      </c>
      <c r="W24" s="1">
        <v>27884</v>
      </c>
      <c r="X24" s="1"/>
      <c r="Y24" s="3">
        <v>7.716049382716049</v>
      </c>
      <c r="Z24" s="3">
        <v>6.7776506968272123</v>
      </c>
      <c r="AA24" s="3">
        <v>10.066033177645354</v>
      </c>
      <c r="AB24" s="3">
        <v>12.309402795425667</v>
      </c>
      <c r="AC24" s="3">
        <v>6.6632697056402614</v>
      </c>
      <c r="AD24" s="3">
        <v>9.344047841524949</v>
      </c>
      <c r="AE24" s="3">
        <v>16.578860111262571</v>
      </c>
      <c r="AF24" s="3">
        <v>8.3584693098811655</v>
      </c>
      <c r="AG24" s="3">
        <v>11.117486730741645</v>
      </c>
      <c r="AH24" s="3">
        <v>18.648687419308565</v>
      </c>
    </row>
    <row r="25" spans="2:34">
      <c r="B25" s="1" t="s">
        <v>39</v>
      </c>
      <c r="C25" s="1">
        <v>37</v>
      </c>
      <c r="D25" s="1">
        <v>17</v>
      </c>
      <c r="E25" s="1">
        <v>19</v>
      </c>
      <c r="F25" s="1">
        <v>26</v>
      </c>
      <c r="G25" s="1">
        <v>31</v>
      </c>
      <c r="H25" s="1">
        <v>10</v>
      </c>
      <c r="I25" s="1">
        <v>10</v>
      </c>
      <c r="J25" s="1">
        <v>16</v>
      </c>
      <c r="K25" s="1">
        <v>16</v>
      </c>
      <c r="L25" s="1">
        <v>21</v>
      </c>
      <c r="M25" s="1">
        <v>203</v>
      </c>
      <c r="N25" s="1"/>
      <c r="O25" s="1">
        <v>18460</v>
      </c>
      <c r="P25" s="1">
        <v>18660</v>
      </c>
      <c r="Q25" s="1">
        <v>16948</v>
      </c>
      <c r="R25" s="1">
        <v>16983</v>
      </c>
      <c r="S25" s="1">
        <v>17027</v>
      </c>
      <c r="T25" s="1">
        <v>17619</v>
      </c>
      <c r="U25" s="1">
        <v>17689</v>
      </c>
      <c r="V25" s="1">
        <v>17755</v>
      </c>
      <c r="W25" s="1">
        <v>17821</v>
      </c>
      <c r="X25" s="1"/>
      <c r="Y25" s="3">
        <v>20.043336944745395</v>
      </c>
      <c r="Z25" s="3">
        <v>9.110396570203644</v>
      </c>
      <c r="AA25" s="3">
        <v>11.210762331838565</v>
      </c>
      <c r="AB25" s="3">
        <v>15.309427074132957</v>
      </c>
      <c r="AC25" s="3">
        <v>18.20637810536207</v>
      </c>
      <c r="AD25" s="3">
        <v>5.6756910153811235</v>
      </c>
      <c r="AE25" s="3">
        <v>5.6532308214144384</v>
      </c>
      <c r="AF25" s="3">
        <v>9.0115460433680656</v>
      </c>
      <c r="AG25" s="3">
        <v>8.978171819763201</v>
      </c>
      <c r="AH25" s="3">
        <v>11.783850513439202</v>
      </c>
    </row>
    <row r="26" spans="2:34">
      <c r="B26" s="1" t="s">
        <v>40</v>
      </c>
      <c r="C26" s="1">
        <v>110</v>
      </c>
      <c r="D26" s="1">
        <v>126</v>
      </c>
      <c r="E26" s="1">
        <v>127</v>
      </c>
      <c r="F26" s="1">
        <v>167</v>
      </c>
      <c r="G26" s="1">
        <v>160</v>
      </c>
      <c r="H26" s="1">
        <v>157</v>
      </c>
      <c r="I26" s="1">
        <v>130</v>
      </c>
      <c r="J26" s="1">
        <v>138</v>
      </c>
      <c r="K26" s="1">
        <v>143</v>
      </c>
      <c r="L26" s="1">
        <v>248</v>
      </c>
      <c r="M26" s="1">
        <v>1506</v>
      </c>
      <c r="N26" s="1"/>
      <c r="O26" s="1">
        <v>241505</v>
      </c>
      <c r="P26" s="1">
        <v>247268</v>
      </c>
      <c r="Q26" s="1">
        <v>213027</v>
      </c>
      <c r="R26" s="1">
        <v>215242</v>
      </c>
      <c r="S26" s="1">
        <v>217443</v>
      </c>
      <c r="T26" s="1">
        <v>227220</v>
      </c>
      <c r="U26" s="1">
        <v>229872</v>
      </c>
      <c r="V26" s="1">
        <v>232432</v>
      </c>
      <c r="W26" s="1">
        <v>234941</v>
      </c>
      <c r="X26" s="1"/>
      <c r="Y26" s="3">
        <v>4.5547711227510819</v>
      </c>
      <c r="Z26" s="3">
        <v>5.0956856528139509</v>
      </c>
      <c r="AA26" s="3">
        <v>5.9616856079276337</v>
      </c>
      <c r="AB26" s="3">
        <v>7.7587088021854465</v>
      </c>
      <c r="AC26" s="3">
        <v>7.3582502081005137</v>
      </c>
      <c r="AD26" s="3">
        <v>6.9096030279024729</v>
      </c>
      <c r="AE26" s="3">
        <v>5.6553212222454237</v>
      </c>
      <c r="AF26" s="3">
        <v>5.9372203483169272</v>
      </c>
      <c r="AG26" s="3">
        <v>6.0866345167510136</v>
      </c>
      <c r="AH26" s="3">
        <v>10.555841679400361</v>
      </c>
    </row>
    <row r="27" spans="2:34">
      <c r="B27" s="1" t="s">
        <v>41</v>
      </c>
      <c r="C27" s="1">
        <v>7</v>
      </c>
      <c r="D27" s="1">
        <v>4</v>
      </c>
      <c r="E27" s="1">
        <v>6</v>
      </c>
      <c r="F27" s="1">
        <v>3</v>
      </c>
      <c r="G27" s="1">
        <v>5</v>
      </c>
      <c r="H27" s="1">
        <v>2</v>
      </c>
      <c r="I27" s="1">
        <v>1</v>
      </c>
      <c r="J27" s="1">
        <v>2</v>
      </c>
      <c r="K27" s="1">
        <v>5</v>
      </c>
      <c r="L27" s="1">
        <v>1</v>
      </c>
      <c r="M27" s="1">
        <v>36</v>
      </c>
      <c r="N27" s="1"/>
      <c r="O27" s="1">
        <v>15509</v>
      </c>
      <c r="P27" s="1">
        <v>15728</v>
      </c>
      <c r="Q27" s="1">
        <v>15892</v>
      </c>
      <c r="R27" s="1">
        <v>16095</v>
      </c>
      <c r="S27" s="1">
        <v>16292</v>
      </c>
      <c r="T27" s="1">
        <v>17067</v>
      </c>
      <c r="U27" s="1">
        <v>17300</v>
      </c>
      <c r="V27" s="1">
        <v>17525</v>
      </c>
      <c r="W27" s="1">
        <v>17745</v>
      </c>
      <c r="X27" s="1"/>
      <c r="Y27" s="3">
        <v>4.5135082855116382</v>
      </c>
      <c r="Z27" s="3">
        <v>2.5432349949135298</v>
      </c>
      <c r="AA27" s="3">
        <v>3.7754845205134662</v>
      </c>
      <c r="AB27" s="3">
        <v>1.8639328984156571</v>
      </c>
      <c r="AC27" s="3">
        <v>3.0689909157868893</v>
      </c>
      <c r="AD27" s="3">
        <v>1.1718521122634322</v>
      </c>
      <c r="AE27" s="3">
        <v>0.57803468208092479</v>
      </c>
      <c r="AF27" s="3">
        <v>1.1412268188302426</v>
      </c>
      <c r="AG27" s="3">
        <v>2.8176951253874329</v>
      </c>
      <c r="AH27" s="3">
        <v>0.56353902507748665</v>
      </c>
    </row>
    <row r="28" spans="2:34">
      <c r="B28" s="1" t="s">
        <v>42</v>
      </c>
      <c r="C28" s="1">
        <v>621</v>
      </c>
      <c r="D28" s="1">
        <v>573</v>
      </c>
      <c r="E28" s="1">
        <v>599</v>
      </c>
      <c r="F28" s="1">
        <v>590</v>
      </c>
      <c r="G28" s="1">
        <v>636</v>
      </c>
      <c r="H28" s="1">
        <v>644</v>
      </c>
      <c r="I28" s="1">
        <v>637</v>
      </c>
      <c r="J28" s="1">
        <v>621</v>
      </c>
      <c r="K28" s="1">
        <v>504</v>
      </c>
      <c r="L28" s="1">
        <v>748</v>
      </c>
      <c r="M28" s="1">
        <v>6173</v>
      </c>
      <c r="N28" s="1"/>
      <c r="O28" s="1">
        <v>1828092</v>
      </c>
      <c r="P28" s="1">
        <v>1851215</v>
      </c>
      <c r="Q28" s="1">
        <v>1746896</v>
      </c>
      <c r="R28" s="1">
        <v>1764541</v>
      </c>
      <c r="S28" s="1">
        <v>1776761</v>
      </c>
      <c r="T28" s="1">
        <v>1848946</v>
      </c>
      <c r="U28" s="1">
        <v>1864416</v>
      </c>
      <c r="V28" s="1">
        <v>1879355</v>
      </c>
      <c r="W28" s="1">
        <v>1893997</v>
      </c>
      <c r="X28" s="1"/>
      <c r="Y28" s="3">
        <v>3.3969843968465483</v>
      </c>
      <c r="Z28" s="3">
        <v>3.0952644614482923</v>
      </c>
      <c r="AA28" s="3">
        <v>3.4289391011256538</v>
      </c>
      <c r="AB28" s="3">
        <v>3.343645741300429</v>
      </c>
      <c r="AC28" s="3">
        <v>3.5795472773209225</v>
      </c>
      <c r="AD28" s="3">
        <v>3.4830654870396431</v>
      </c>
      <c r="AE28" s="3">
        <v>3.4166194669000909</v>
      </c>
      <c r="AF28" s="3">
        <v>3.3043251541087235</v>
      </c>
      <c r="AG28" s="3">
        <v>2.6610390618358948</v>
      </c>
      <c r="AH28" s="3">
        <v>3.9493198774866065</v>
      </c>
    </row>
    <row r="29" spans="2:34">
      <c r="B29" s="1" t="s">
        <v>43</v>
      </c>
      <c r="C29" s="1">
        <v>4</v>
      </c>
      <c r="D29" s="1">
        <v>9</v>
      </c>
      <c r="E29" s="1">
        <v>3</v>
      </c>
      <c r="F29" s="1">
        <v>2</v>
      </c>
      <c r="G29" s="1">
        <v>5</v>
      </c>
      <c r="H29" s="1">
        <v>3</v>
      </c>
      <c r="I29" s="1">
        <v>7</v>
      </c>
      <c r="J29" s="1">
        <v>6</v>
      </c>
      <c r="K29" s="1">
        <v>3</v>
      </c>
      <c r="L29" s="1">
        <v>5</v>
      </c>
      <c r="M29" s="1">
        <v>47</v>
      </c>
      <c r="N29" s="1"/>
      <c r="O29" s="1">
        <v>6137</v>
      </c>
      <c r="P29" s="1">
        <v>6145</v>
      </c>
      <c r="Q29" s="1">
        <v>5734</v>
      </c>
      <c r="R29" s="1">
        <v>5706</v>
      </c>
      <c r="S29" s="1">
        <v>5686</v>
      </c>
      <c r="T29" s="1">
        <v>5837</v>
      </c>
      <c r="U29" s="1">
        <v>5822</v>
      </c>
      <c r="V29" s="1">
        <v>5808</v>
      </c>
      <c r="W29" s="1">
        <v>5794</v>
      </c>
      <c r="X29" s="1"/>
      <c r="Y29" s="3">
        <v>6.5178425941013529</v>
      </c>
      <c r="Z29" s="3">
        <v>14.646053702196907</v>
      </c>
      <c r="AA29" s="3">
        <v>5.2319497732821763</v>
      </c>
      <c r="AB29" s="3">
        <v>3.5050823694356819</v>
      </c>
      <c r="AC29" s="3">
        <v>8.7935279634189243</v>
      </c>
      <c r="AD29" s="3">
        <v>5.1396265204728451</v>
      </c>
      <c r="AE29" s="3">
        <v>12.023359670216422</v>
      </c>
      <c r="AF29" s="3">
        <v>10.330578512396695</v>
      </c>
      <c r="AG29" s="3">
        <v>5.177770107007249</v>
      </c>
      <c r="AH29" s="3">
        <v>8.629616845012082</v>
      </c>
    </row>
    <row r="30" spans="2:34">
      <c r="B30" s="1" t="s">
        <v>44</v>
      </c>
      <c r="C30" s="1">
        <v>24</v>
      </c>
      <c r="D30" s="1">
        <v>19</v>
      </c>
      <c r="E30" s="1">
        <v>25</v>
      </c>
      <c r="F30" s="1">
        <v>21</v>
      </c>
      <c r="G30" s="1">
        <v>23</v>
      </c>
      <c r="H30" s="1">
        <v>17</v>
      </c>
      <c r="I30" s="1">
        <v>19</v>
      </c>
      <c r="J30" s="1">
        <v>23</v>
      </c>
      <c r="K30" s="1">
        <v>15</v>
      </c>
      <c r="L30" s="1">
        <v>27</v>
      </c>
      <c r="M30" s="1">
        <v>213</v>
      </c>
      <c r="N30" s="1"/>
      <c r="O30" s="1">
        <v>79255</v>
      </c>
      <c r="P30" s="1">
        <v>80868</v>
      </c>
      <c r="Q30" s="1">
        <v>81687</v>
      </c>
      <c r="R30" s="1">
        <v>83118</v>
      </c>
      <c r="S30" s="1">
        <v>84514</v>
      </c>
      <c r="T30" s="1">
        <v>89037</v>
      </c>
      <c r="U30" s="1">
        <v>90648</v>
      </c>
      <c r="V30" s="1">
        <v>92204</v>
      </c>
      <c r="W30" s="1">
        <v>93730</v>
      </c>
      <c r="X30" s="1"/>
      <c r="Y30" s="3">
        <v>3.0282001135575043</v>
      </c>
      <c r="Z30" s="3">
        <v>2.3495078399366869</v>
      </c>
      <c r="AA30" s="3">
        <v>3.0604624970925607</v>
      </c>
      <c r="AB30" s="3">
        <v>2.5265285497726127</v>
      </c>
      <c r="AC30" s="3">
        <v>2.7214426012258324</v>
      </c>
      <c r="AD30" s="3">
        <v>1.9093185978862721</v>
      </c>
      <c r="AE30" s="3">
        <v>2.0960197687759243</v>
      </c>
      <c r="AF30" s="3">
        <v>2.4944687866036181</v>
      </c>
      <c r="AG30" s="3">
        <v>1.6003414061666488</v>
      </c>
      <c r="AH30" s="3">
        <v>2.880614531099968</v>
      </c>
    </row>
    <row r="31" spans="2:34">
      <c r="B31" s="1" t="s">
        <v>45</v>
      </c>
      <c r="C31" s="1">
        <v>30</v>
      </c>
      <c r="D31" s="1">
        <v>27</v>
      </c>
      <c r="E31" s="1">
        <v>16</v>
      </c>
      <c r="F31" s="1">
        <v>32</v>
      </c>
      <c r="G31" s="1">
        <v>17</v>
      </c>
      <c r="H31" s="1">
        <v>13</v>
      </c>
      <c r="I31" s="1">
        <v>32</v>
      </c>
      <c r="J31" s="1">
        <v>21</v>
      </c>
      <c r="K31" s="1">
        <v>9</v>
      </c>
      <c r="L31" s="1">
        <v>24</v>
      </c>
      <c r="M31" s="1">
        <v>221</v>
      </c>
      <c r="N31" s="1"/>
      <c r="O31" s="1">
        <v>23132</v>
      </c>
      <c r="P31" s="1">
        <v>23501</v>
      </c>
      <c r="Q31" s="1">
        <v>23899</v>
      </c>
      <c r="R31" s="1">
        <v>24236</v>
      </c>
      <c r="S31" s="1">
        <v>24573</v>
      </c>
      <c r="T31" s="1">
        <v>25974</v>
      </c>
      <c r="U31" s="1">
        <v>26371</v>
      </c>
      <c r="V31" s="1">
        <v>26755</v>
      </c>
      <c r="W31" s="1">
        <v>27131</v>
      </c>
      <c r="X31" s="1"/>
      <c r="Y31" s="3">
        <v>12.969047207331833</v>
      </c>
      <c r="Z31" s="3">
        <v>11.488872813922811</v>
      </c>
      <c r="AA31" s="3">
        <v>6.694840788317503</v>
      </c>
      <c r="AB31" s="3">
        <v>13.203498927215714</v>
      </c>
      <c r="AC31" s="3">
        <v>6.918162210556301</v>
      </c>
      <c r="AD31" s="3">
        <v>5.005005005005005</v>
      </c>
      <c r="AE31" s="3">
        <v>12.134541731447424</v>
      </c>
      <c r="AF31" s="3">
        <v>7.8490001868809571</v>
      </c>
      <c r="AG31" s="3">
        <v>3.3172385831705427</v>
      </c>
      <c r="AH31" s="3">
        <v>8.8459695551214477</v>
      </c>
    </row>
    <row r="32" spans="2:34">
      <c r="B32" s="1" t="s">
        <v>46</v>
      </c>
      <c r="C32" s="1">
        <v>2</v>
      </c>
      <c r="D32" s="1">
        <v>7</v>
      </c>
      <c r="E32" s="1">
        <v>2</v>
      </c>
      <c r="F32" s="1">
        <v>4</v>
      </c>
      <c r="G32" s="1">
        <v>5</v>
      </c>
      <c r="H32" s="1">
        <v>2</v>
      </c>
      <c r="I32" s="1">
        <v>4</v>
      </c>
      <c r="J32" s="1">
        <v>4</v>
      </c>
      <c r="K32" s="1">
        <v>2</v>
      </c>
      <c r="L32" s="1">
        <v>3</v>
      </c>
      <c r="M32" s="1">
        <v>35</v>
      </c>
      <c r="N32" s="1"/>
      <c r="O32" s="1">
        <v>42906</v>
      </c>
      <c r="P32" s="1">
        <v>42933</v>
      </c>
      <c r="Q32" s="1">
        <v>44936</v>
      </c>
      <c r="R32" s="1">
        <v>45137</v>
      </c>
      <c r="S32" s="1">
        <v>45334</v>
      </c>
      <c r="T32" s="1">
        <v>47023</v>
      </c>
      <c r="U32" s="1">
        <v>47294</v>
      </c>
      <c r="V32" s="1">
        <v>47557</v>
      </c>
      <c r="W32" s="1">
        <v>47814</v>
      </c>
      <c r="X32" s="1"/>
      <c r="Y32" s="3">
        <v>0.46613527245606673</v>
      </c>
      <c r="Z32" s="3">
        <v>1.6304474413621226</v>
      </c>
      <c r="AA32" s="3">
        <v>0.4450774434751647</v>
      </c>
      <c r="AB32" s="3">
        <v>0.88619092983583314</v>
      </c>
      <c r="AC32" s="3">
        <v>1.1029249569859267</v>
      </c>
      <c r="AD32" s="3">
        <v>0.42532377772579377</v>
      </c>
      <c r="AE32" s="3">
        <v>0.84577324819215971</v>
      </c>
      <c r="AF32" s="3">
        <v>0.84109594802027043</v>
      </c>
      <c r="AG32" s="3">
        <v>0.4182875308487054</v>
      </c>
      <c r="AH32" s="3">
        <v>0.62743129627305816</v>
      </c>
    </row>
    <row r="33" spans="2:35">
      <c r="B33" s="1" t="s">
        <v>47</v>
      </c>
      <c r="C33" s="1">
        <v>12</v>
      </c>
      <c r="D33" s="1">
        <v>13</v>
      </c>
      <c r="E33" s="1">
        <v>3</v>
      </c>
      <c r="F33" s="1">
        <v>6</v>
      </c>
      <c r="G33" s="1">
        <v>2</v>
      </c>
      <c r="H33" s="1">
        <v>14</v>
      </c>
      <c r="I33" s="1">
        <v>9</v>
      </c>
      <c r="J33" s="1">
        <v>2</v>
      </c>
      <c r="K33" s="1">
        <v>4</v>
      </c>
      <c r="L33" s="1">
        <v>9</v>
      </c>
      <c r="M33" s="1">
        <v>74</v>
      </c>
      <c r="N33" s="1"/>
      <c r="O33" s="1">
        <v>21498</v>
      </c>
      <c r="P33" s="1">
        <v>21885</v>
      </c>
      <c r="Q33" s="1">
        <v>22235</v>
      </c>
      <c r="R33" s="1">
        <v>22580</v>
      </c>
      <c r="S33" s="1">
        <v>22927</v>
      </c>
      <c r="T33" s="1">
        <v>24112</v>
      </c>
      <c r="U33" s="1">
        <v>24516</v>
      </c>
      <c r="V33" s="1">
        <v>24905</v>
      </c>
      <c r="W33" s="1">
        <v>25287</v>
      </c>
      <c r="X33" s="1"/>
      <c r="Y33" s="3">
        <v>5.581914596706671</v>
      </c>
      <c r="Z33" s="3">
        <v>5.9401416495316424</v>
      </c>
      <c r="AA33" s="3">
        <v>1.3492241960872497</v>
      </c>
      <c r="AB33" s="3">
        <v>2.6572187776793621</v>
      </c>
      <c r="AC33" s="3">
        <v>0.87233392942818511</v>
      </c>
      <c r="AD33" s="3">
        <v>5.8062375580623753</v>
      </c>
      <c r="AE33" s="3">
        <v>3.6710719530102787</v>
      </c>
      <c r="AF33" s="3">
        <v>0.80305159606504717</v>
      </c>
      <c r="AG33" s="3">
        <v>1.5818404713884604</v>
      </c>
      <c r="AH33" s="3">
        <v>3.5591410606240363</v>
      </c>
    </row>
    <row r="34" spans="2:35">
      <c r="B34" s="1" t="s">
        <v>48</v>
      </c>
      <c r="C34" s="1">
        <v>0</v>
      </c>
      <c r="D34" s="1">
        <v>1</v>
      </c>
      <c r="E34" s="1">
        <v>2</v>
      </c>
      <c r="F34" s="1">
        <v>1</v>
      </c>
      <c r="G34" s="1">
        <v>0</v>
      </c>
      <c r="H34" s="1">
        <v>2</v>
      </c>
      <c r="I34" s="1">
        <v>17</v>
      </c>
      <c r="J34" s="1">
        <v>45</v>
      </c>
      <c r="K34" s="1">
        <v>20</v>
      </c>
      <c r="L34" s="1">
        <v>19</v>
      </c>
      <c r="M34" s="1">
        <v>107</v>
      </c>
      <c r="N34" s="1"/>
      <c r="O34" s="1">
        <v>11632</v>
      </c>
      <c r="P34" s="1">
        <v>11811</v>
      </c>
      <c r="Q34" s="1">
        <v>11214</v>
      </c>
      <c r="R34" s="1">
        <v>11347</v>
      </c>
      <c r="S34" s="1">
        <v>11454</v>
      </c>
      <c r="T34" s="1">
        <v>11956</v>
      </c>
      <c r="U34" s="1">
        <v>12086</v>
      </c>
      <c r="V34" s="1">
        <v>12211</v>
      </c>
      <c r="W34" s="1">
        <v>12334</v>
      </c>
      <c r="X34" s="1"/>
      <c r="Y34" s="3">
        <v>0</v>
      </c>
      <c r="Z34" s="3">
        <v>0.84666836000338663</v>
      </c>
      <c r="AA34" s="3">
        <v>1.7834849295523452</v>
      </c>
      <c r="AB34" s="3">
        <v>0.88129020886577947</v>
      </c>
      <c r="AC34" s="3">
        <v>0</v>
      </c>
      <c r="AD34" s="3">
        <v>1.6728002676480427</v>
      </c>
      <c r="AE34" s="3">
        <v>14.065861327155387</v>
      </c>
      <c r="AF34" s="3">
        <v>36.852018671689457</v>
      </c>
      <c r="AG34" s="3">
        <v>16.215339711366951</v>
      </c>
      <c r="AH34" s="3">
        <v>15.404572725798605</v>
      </c>
    </row>
    <row r="35" spans="2:35">
      <c r="B35" s="1" t="s">
        <v>49</v>
      </c>
      <c r="C35" s="1">
        <v>39</v>
      </c>
      <c r="D35" s="1">
        <v>35</v>
      </c>
      <c r="E35" s="1">
        <v>42</v>
      </c>
      <c r="F35" s="1">
        <v>61</v>
      </c>
      <c r="G35" s="1">
        <v>59</v>
      </c>
      <c r="H35" s="1">
        <v>45</v>
      </c>
      <c r="I35" s="1">
        <v>48</v>
      </c>
      <c r="J35" s="1">
        <v>57</v>
      </c>
      <c r="K35" s="1">
        <v>41</v>
      </c>
      <c r="L35" s="1">
        <v>56</v>
      </c>
      <c r="M35" s="1">
        <v>483</v>
      </c>
      <c r="N35" s="1"/>
      <c r="O35" s="1">
        <v>116984</v>
      </c>
      <c r="P35" s="1">
        <v>118319</v>
      </c>
      <c r="Q35" s="1">
        <v>117166</v>
      </c>
      <c r="R35" s="1">
        <v>118334</v>
      </c>
      <c r="S35" s="1">
        <v>119379</v>
      </c>
      <c r="T35" s="1">
        <v>124528</v>
      </c>
      <c r="U35" s="1">
        <v>125808</v>
      </c>
      <c r="V35" s="1">
        <v>127045</v>
      </c>
      <c r="W35" s="1">
        <v>128256</v>
      </c>
      <c r="X35" s="1"/>
      <c r="Y35" s="3">
        <v>3.333789236134856</v>
      </c>
      <c r="Z35" s="3">
        <v>2.9581047845231958</v>
      </c>
      <c r="AA35" s="3">
        <v>3.584657665192974</v>
      </c>
      <c r="AB35" s="3">
        <v>5.1549005357716293</v>
      </c>
      <c r="AC35" s="3">
        <v>4.9422427730170302</v>
      </c>
      <c r="AD35" s="3">
        <v>3.6136451239881797</v>
      </c>
      <c r="AE35" s="3">
        <v>3.8153376573826785</v>
      </c>
      <c r="AF35" s="3">
        <v>4.4865992364910072</v>
      </c>
      <c r="AG35" s="3">
        <v>3.1967315369261478</v>
      </c>
      <c r="AH35" s="3">
        <v>4.3662674650698605</v>
      </c>
    </row>
    <row r="36" spans="2:35">
      <c r="B36" s="1" t="s">
        <v>50</v>
      </c>
      <c r="C36" s="1">
        <v>46</v>
      </c>
      <c r="D36" s="1">
        <v>54</v>
      </c>
      <c r="E36" s="1">
        <v>51</v>
      </c>
      <c r="F36" s="1">
        <v>60</v>
      </c>
      <c r="G36" s="1">
        <v>70</v>
      </c>
      <c r="H36" s="1">
        <v>40</v>
      </c>
      <c r="I36" s="1">
        <v>45</v>
      </c>
      <c r="J36" s="1">
        <v>71</v>
      </c>
      <c r="K36" s="1">
        <v>58</v>
      </c>
      <c r="L36" s="1">
        <v>75</v>
      </c>
      <c r="M36" s="1">
        <v>570</v>
      </c>
      <c r="N36" s="1"/>
      <c r="O36" s="1">
        <v>86012</v>
      </c>
      <c r="P36" s="1">
        <v>87285</v>
      </c>
      <c r="Q36" s="1">
        <v>93279</v>
      </c>
      <c r="R36" s="1">
        <v>94518</v>
      </c>
      <c r="S36" s="1">
        <v>96023</v>
      </c>
      <c r="T36" s="1">
        <v>101053</v>
      </c>
      <c r="U36" s="1">
        <v>102798</v>
      </c>
      <c r="V36" s="1">
        <v>104481</v>
      </c>
      <c r="W36" s="1">
        <v>106132</v>
      </c>
      <c r="X36" s="1"/>
      <c r="Y36" s="3">
        <v>5.3480909640515275</v>
      </c>
      <c r="Z36" s="3">
        <v>6.186630005155525</v>
      </c>
      <c r="AA36" s="3">
        <v>5.4674685620557675</v>
      </c>
      <c r="AB36" s="3">
        <v>6.3479972068812289</v>
      </c>
      <c r="AC36" s="3">
        <v>7.2899201233037916</v>
      </c>
      <c r="AD36" s="3">
        <v>3.9583189019623366</v>
      </c>
      <c r="AE36" s="3">
        <v>4.3775170723165822</v>
      </c>
      <c r="AF36" s="3">
        <v>6.7954939175543876</v>
      </c>
      <c r="AG36" s="3">
        <v>5.4648927750348628</v>
      </c>
      <c r="AH36" s="3">
        <v>7.0666716918554258</v>
      </c>
    </row>
    <row r="37" spans="2:35">
      <c r="B37" s="1" t="s">
        <v>51</v>
      </c>
      <c r="C37" s="1">
        <v>37</v>
      </c>
      <c r="D37" s="1">
        <v>51</v>
      </c>
      <c r="E37" s="1">
        <v>39</v>
      </c>
      <c r="F37" s="1">
        <v>21</v>
      </c>
      <c r="G37" s="1">
        <v>35</v>
      </c>
      <c r="H37" s="1">
        <v>31</v>
      </c>
      <c r="I37" s="1">
        <v>42</v>
      </c>
      <c r="J37" s="1">
        <v>41</v>
      </c>
      <c r="K37" s="1">
        <v>35</v>
      </c>
      <c r="L37" s="1">
        <v>34</v>
      </c>
      <c r="M37" s="1">
        <v>366</v>
      </c>
      <c r="N37" s="1"/>
      <c r="O37" s="1">
        <v>19002</v>
      </c>
      <c r="P37" s="1">
        <v>19277</v>
      </c>
      <c r="Q37" s="1">
        <v>19786</v>
      </c>
      <c r="R37" s="1">
        <v>20135</v>
      </c>
      <c r="S37" s="1">
        <v>20409</v>
      </c>
      <c r="T37" s="1">
        <v>21417</v>
      </c>
      <c r="U37" s="1">
        <v>21738</v>
      </c>
      <c r="V37" s="1">
        <v>22048</v>
      </c>
      <c r="W37" s="1">
        <v>22353</v>
      </c>
      <c r="X37" s="1"/>
      <c r="Y37" s="3">
        <v>19.471634564782654</v>
      </c>
      <c r="Z37" s="3">
        <v>26.456398817243347</v>
      </c>
      <c r="AA37" s="3">
        <v>19.710906701708275</v>
      </c>
      <c r="AB37" s="3">
        <v>10.429600198659051</v>
      </c>
      <c r="AC37" s="3">
        <v>17.149296878827968</v>
      </c>
      <c r="AD37" s="3">
        <v>14.474482887425877</v>
      </c>
      <c r="AE37" s="3">
        <v>19.321004692243996</v>
      </c>
      <c r="AF37" s="3">
        <v>18.595791001451378</v>
      </c>
      <c r="AG37" s="3">
        <v>15.65785353196439</v>
      </c>
      <c r="AH37" s="3">
        <v>15.210486288193978</v>
      </c>
    </row>
    <row r="38" spans="2:35">
      <c r="B38" s="1" t="s">
        <v>52</v>
      </c>
      <c r="C38" s="1">
        <v>17</v>
      </c>
      <c r="D38" s="1">
        <v>3</v>
      </c>
      <c r="E38" s="1">
        <v>2</v>
      </c>
      <c r="F38" s="1">
        <v>3</v>
      </c>
      <c r="G38" s="1">
        <v>2</v>
      </c>
      <c r="H38" s="1">
        <v>0</v>
      </c>
      <c r="I38" s="1">
        <v>0</v>
      </c>
      <c r="J38" s="1">
        <v>6</v>
      </c>
      <c r="K38" s="1">
        <v>1</v>
      </c>
      <c r="L38" s="1">
        <v>5</v>
      </c>
      <c r="M38" s="1">
        <v>39</v>
      </c>
      <c r="N38" s="1"/>
      <c r="O38" s="1">
        <v>16497</v>
      </c>
      <c r="P38" s="1">
        <v>16608</v>
      </c>
      <c r="Q38" s="1">
        <v>17088</v>
      </c>
      <c r="R38" s="1">
        <v>17229</v>
      </c>
      <c r="S38" s="1">
        <v>17364</v>
      </c>
      <c r="T38" s="1">
        <v>18089</v>
      </c>
      <c r="U38" s="1">
        <v>18257</v>
      </c>
      <c r="V38" s="1">
        <v>18419</v>
      </c>
      <c r="W38" s="1">
        <v>18578</v>
      </c>
      <c r="X38" s="1"/>
      <c r="Y38" s="3">
        <v>10.304903921925197</v>
      </c>
      <c r="Z38" s="3">
        <v>1.8063583815028901</v>
      </c>
      <c r="AA38" s="3">
        <v>1.1704119850187267</v>
      </c>
      <c r="AB38" s="3">
        <v>1.7412502176562772</v>
      </c>
      <c r="AC38" s="3">
        <v>1.151808339092375</v>
      </c>
      <c r="AD38" s="3">
        <v>0</v>
      </c>
      <c r="AE38" s="3">
        <v>0</v>
      </c>
      <c r="AF38" s="3">
        <v>3.2575058363646234</v>
      </c>
      <c r="AG38" s="3">
        <v>0.53827107331252022</v>
      </c>
      <c r="AH38" s="3">
        <v>2.6913553665626013</v>
      </c>
    </row>
    <row r="39" spans="2:35">
      <c r="B39" s="1" t="s">
        <v>53</v>
      </c>
      <c r="C39" s="1">
        <v>17</v>
      </c>
      <c r="D39" s="1">
        <v>19</v>
      </c>
      <c r="E39" s="1">
        <v>21</v>
      </c>
      <c r="F39" s="1">
        <v>33</v>
      </c>
      <c r="G39" s="1">
        <v>15</v>
      </c>
      <c r="H39" s="1">
        <v>20</v>
      </c>
      <c r="I39" s="1">
        <v>29</v>
      </c>
      <c r="J39" s="1">
        <v>35</v>
      </c>
      <c r="K39" s="1">
        <v>39</v>
      </c>
      <c r="L39" s="1">
        <v>31</v>
      </c>
      <c r="M39" s="1">
        <v>259</v>
      </c>
      <c r="N39" s="1"/>
      <c r="O39" s="1">
        <v>32815</v>
      </c>
      <c r="P39" s="1">
        <v>33142</v>
      </c>
      <c r="Q39" s="1">
        <v>30662</v>
      </c>
      <c r="R39" s="1">
        <v>30751</v>
      </c>
      <c r="S39" s="1">
        <v>30848</v>
      </c>
      <c r="T39" s="1">
        <v>31947</v>
      </c>
      <c r="U39" s="1">
        <v>32092</v>
      </c>
      <c r="V39" s="1">
        <v>32232</v>
      </c>
      <c r="W39" s="1">
        <v>32369</v>
      </c>
      <c r="X39" s="1"/>
      <c r="Y39" s="3">
        <v>5.1805576717964348</v>
      </c>
      <c r="Z39" s="3">
        <v>5.7329068855229011</v>
      </c>
      <c r="AA39" s="3">
        <v>6.8488683060465725</v>
      </c>
      <c r="AB39" s="3">
        <v>10.731358329810414</v>
      </c>
      <c r="AC39" s="3">
        <v>4.8625518672199171</v>
      </c>
      <c r="AD39" s="3">
        <v>6.2603687357185338</v>
      </c>
      <c r="AE39" s="3">
        <v>9.0365200049856664</v>
      </c>
      <c r="AF39" s="3">
        <v>10.858773889302556</v>
      </c>
      <c r="AG39" s="3">
        <v>12.048564985016528</v>
      </c>
      <c r="AH39" s="3">
        <v>9.5770644752695482</v>
      </c>
    </row>
    <row r="40" spans="2:35">
      <c r="B40" s="1" t="s">
        <v>54</v>
      </c>
      <c r="C40" s="1">
        <v>0</v>
      </c>
      <c r="D40" s="1">
        <v>1</v>
      </c>
      <c r="E40" s="1">
        <v>2</v>
      </c>
      <c r="F40" s="1">
        <v>1</v>
      </c>
      <c r="G40" s="1">
        <v>5</v>
      </c>
      <c r="H40" s="1">
        <v>1</v>
      </c>
      <c r="I40" s="1">
        <v>2</v>
      </c>
      <c r="J40" s="1">
        <v>5</v>
      </c>
      <c r="K40" s="1">
        <v>1</v>
      </c>
      <c r="L40" s="1">
        <v>0</v>
      </c>
      <c r="M40" s="1">
        <v>18</v>
      </c>
      <c r="N40" s="1"/>
      <c r="O40" s="1">
        <v>30985</v>
      </c>
      <c r="P40" s="1">
        <v>31191</v>
      </c>
      <c r="Q40" s="1">
        <v>31261</v>
      </c>
      <c r="R40" s="1">
        <v>31471</v>
      </c>
      <c r="S40" s="1">
        <v>31662</v>
      </c>
      <c r="T40" s="1">
        <v>32911</v>
      </c>
      <c r="U40" s="1">
        <v>33157</v>
      </c>
      <c r="V40" s="1">
        <v>33395</v>
      </c>
      <c r="W40" s="1">
        <v>33628</v>
      </c>
      <c r="X40" s="1"/>
      <c r="Y40" s="3">
        <v>0</v>
      </c>
      <c r="Z40" s="3">
        <v>0.32060530281170851</v>
      </c>
      <c r="AA40" s="3">
        <v>0.63977479927065672</v>
      </c>
      <c r="AB40" s="3">
        <v>0.31775285183184521</v>
      </c>
      <c r="AC40" s="3">
        <v>1.5791800896974293</v>
      </c>
      <c r="AD40" s="3">
        <v>0.30384977667041418</v>
      </c>
      <c r="AE40" s="3">
        <v>0.60319087975389818</v>
      </c>
      <c r="AF40" s="3">
        <v>1.4972301242701005</v>
      </c>
      <c r="AG40" s="3">
        <v>0.2973712382538361</v>
      </c>
      <c r="AH40" s="3">
        <v>0</v>
      </c>
    </row>
    <row r="41" spans="2:35">
      <c r="B41" s="1" t="s">
        <v>55</v>
      </c>
      <c r="C41" s="1">
        <v>61</v>
      </c>
      <c r="D41" s="1">
        <v>130</v>
      </c>
      <c r="E41" s="1">
        <v>264</v>
      </c>
      <c r="F41" s="1">
        <v>289</v>
      </c>
      <c r="G41" s="1">
        <v>363</v>
      </c>
      <c r="H41" s="1">
        <v>345</v>
      </c>
      <c r="I41" s="1">
        <v>308</v>
      </c>
      <c r="J41" s="1">
        <v>259</v>
      </c>
      <c r="K41" s="1">
        <v>323</v>
      </c>
      <c r="L41" s="1">
        <v>250</v>
      </c>
      <c r="M41" s="1">
        <v>2592</v>
      </c>
      <c r="N41" s="1"/>
      <c r="O41" s="1">
        <v>272530</v>
      </c>
      <c r="P41" s="1">
        <v>279297</v>
      </c>
      <c r="Q41" s="1">
        <v>263488</v>
      </c>
      <c r="R41" s="1">
        <v>268808</v>
      </c>
      <c r="S41" s="1">
        <v>273255</v>
      </c>
      <c r="T41" s="1">
        <v>287792</v>
      </c>
      <c r="U41" s="1">
        <v>292934</v>
      </c>
      <c r="V41" s="1">
        <v>297895</v>
      </c>
      <c r="W41" s="1">
        <v>302759</v>
      </c>
      <c r="X41" s="1"/>
      <c r="Y41" s="3">
        <v>2.2382856933181667</v>
      </c>
      <c r="Z41" s="3">
        <v>4.6545433713931761</v>
      </c>
      <c r="AA41" s="3">
        <v>10.019431624969638</v>
      </c>
      <c r="AB41" s="3">
        <v>10.75116811999643</v>
      </c>
      <c r="AC41" s="3">
        <v>13.284294889389031</v>
      </c>
      <c r="AD41" s="3">
        <v>11.987824539945516</v>
      </c>
      <c r="AE41" s="3">
        <v>10.514313804474728</v>
      </c>
      <c r="AF41" s="3">
        <v>8.6943386092415125</v>
      </c>
      <c r="AG41" s="3">
        <v>10.668551554206482</v>
      </c>
      <c r="AH41" s="3">
        <v>8.2573928438130668</v>
      </c>
    </row>
    <row r="42" spans="2:35">
      <c r="B42" s="1" t="s">
        <v>56</v>
      </c>
      <c r="C42" s="1">
        <v>3</v>
      </c>
      <c r="D42" s="1">
        <v>2</v>
      </c>
      <c r="E42" s="1">
        <v>6</v>
      </c>
      <c r="F42" s="1">
        <v>1</v>
      </c>
      <c r="G42" s="1">
        <v>0</v>
      </c>
      <c r="H42" s="1">
        <v>2</v>
      </c>
      <c r="I42" s="1">
        <v>12</v>
      </c>
      <c r="J42" s="1">
        <v>6</v>
      </c>
      <c r="K42" s="1">
        <v>4</v>
      </c>
      <c r="L42" s="1">
        <v>9</v>
      </c>
      <c r="M42" s="1">
        <v>45</v>
      </c>
      <c r="N42" s="1"/>
      <c r="O42" s="1">
        <v>13633</v>
      </c>
      <c r="P42" s="1">
        <v>13762</v>
      </c>
      <c r="Q42" s="1">
        <v>14526</v>
      </c>
      <c r="R42" s="1">
        <v>14712</v>
      </c>
      <c r="S42" s="1">
        <v>14881</v>
      </c>
      <c r="T42" s="1">
        <v>15575</v>
      </c>
      <c r="U42" s="1">
        <v>15776</v>
      </c>
      <c r="V42" s="1">
        <v>15970</v>
      </c>
      <c r="W42" s="1">
        <v>16161</v>
      </c>
      <c r="X42" s="1"/>
      <c r="Y42" s="3">
        <v>2.200542800557471</v>
      </c>
      <c r="Z42" s="3">
        <v>1.4532771399505886</v>
      </c>
      <c r="AA42" s="3">
        <v>4.1305245766212311</v>
      </c>
      <c r="AB42" s="3">
        <v>0.67971723762914626</v>
      </c>
      <c r="AC42" s="3">
        <v>0</v>
      </c>
      <c r="AD42" s="3">
        <v>1.2841091492776886</v>
      </c>
      <c r="AE42" s="3">
        <v>7.6064908722109532</v>
      </c>
      <c r="AF42" s="3">
        <v>3.7570444583594242</v>
      </c>
      <c r="AG42" s="3">
        <v>2.4750943629725883</v>
      </c>
      <c r="AH42" s="3">
        <v>5.5689623166883244</v>
      </c>
    </row>
    <row r="43" spans="2:35">
      <c r="B43" s="1" t="s">
        <v>57</v>
      </c>
      <c r="C43" s="1">
        <v>18</v>
      </c>
      <c r="D43" s="1">
        <v>22</v>
      </c>
      <c r="E43" s="1">
        <v>20</v>
      </c>
      <c r="F43" s="1">
        <v>7</v>
      </c>
      <c r="G43" s="1">
        <v>11</v>
      </c>
      <c r="H43" s="1">
        <v>11</v>
      </c>
      <c r="I43" s="1">
        <v>10</v>
      </c>
      <c r="J43" s="1">
        <v>20</v>
      </c>
      <c r="K43" s="1">
        <v>5</v>
      </c>
      <c r="L43" s="1">
        <v>11</v>
      </c>
      <c r="M43" s="1">
        <v>135</v>
      </c>
      <c r="N43" s="1"/>
      <c r="O43" s="1">
        <v>6465</v>
      </c>
      <c r="P43" s="1">
        <v>6753</v>
      </c>
      <c r="Q43" s="1">
        <v>6258</v>
      </c>
      <c r="R43" s="1">
        <v>6460</v>
      </c>
      <c r="S43" s="1">
        <v>6656</v>
      </c>
      <c r="T43" s="1">
        <v>7127</v>
      </c>
      <c r="U43" s="1">
        <v>7347</v>
      </c>
      <c r="V43" s="1">
        <v>7559</v>
      </c>
      <c r="W43" s="1">
        <v>7767</v>
      </c>
      <c r="X43" s="1"/>
      <c r="Y43" s="3">
        <v>27.842227378190252</v>
      </c>
      <c r="Z43" s="3">
        <v>32.578113431067671</v>
      </c>
      <c r="AA43" s="3">
        <v>31.959092361776928</v>
      </c>
      <c r="AB43" s="3">
        <v>10.835913312693499</v>
      </c>
      <c r="AC43" s="3">
        <v>16.526442307692307</v>
      </c>
      <c r="AD43" s="3">
        <v>15.434264066227025</v>
      </c>
      <c r="AE43" s="3">
        <v>13.610997686130393</v>
      </c>
      <c r="AF43" s="3">
        <v>26.458526260087311</v>
      </c>
      <c r="AG43" s="3">
        <v>6.4374919531350585</v>
      </c>
      <c r="AH43" s="3">
        <v>14.16248229689713</v>
      </c>
    </row>
    <row r="44" spans="2:35">
      <c r="B44" s="8" t="s">
        <v>58</v>
      </c>
      <c r="C44" s="8">
        <v>233</v>
      </c>
      <c r="D44" s="8">
        <v>390</v>
      </c>
      <c r="E44" s="8">
        <v>655</v>
      </c>
      <c r="F44" s="8">
        <v>1300</v>
      </c>
      <c r="G44" s="8">
        <v>1692</v>
      </c>
      <c r="H44" s="8">
        <v>1627</v>
      </c>
      <c r="I44" s="8">
        <v>1659</v>
      </c>
      <c r="J44" s="8">
        <v>1790</v>
      </c>
      <c r="K44" s="8">
        <v>1751</v>
      </c>
      <c r="L44" s="8">
        <v>1825</v>
      </c>
      <c r="M44" s="8">
        <v>12922</v>
      </c>
      <c r="N44" s="8"/>
      <c r="O44" s="8">
        <v>579021</v>
      </c>
      <c r="P44" s="8">
        <v>584686</v>
      </c>
      <c r="Q44" s="8">
        <v>575560</v>
      </c>
      <c r="R44" s="8">
        <v>579815</v>
      </c>
      <c r="S44" s="8">
        <v>584017</v>
      </c>
      <c r="T44" s="8">
        <v>607984</v>
      </c>
      <c r="U44" s="8">
        <v>613271</v>
      </c>
      <c r="V44" s="8">
        <v>618376</v>
      </c>
      <c r="W44" s="8">
        <v>623379</v>
      </c>
      <c r="X44" s="8"/>
      <c r="Y44" s="9">
        <v>4.0240336706267996</v>
      </c>
      <c r="Z44" s="9">
        <v>6.6702469359622079</v>
      </c>
      <c r="AA44" s="9">
        <v>11.380221002154423</v>
      </c>
      <c r="AB44" s="9">
        <v>22.420944611643367</v>
      </c>
      <c r="AC44" s="9">
        <v>28.97175938371657</v>
      </c>
      <c r="AD44" s="9">
        <v>26.760572646648594</v>
      </c>
      <c r="AE44" s="9">
        <v>27.051662315680996</v>
      </c>
      <c r="AF44" s="9">
        <v>28.94678965548469</v>
      </c>
      <c r="AG44" s="9">
        <v>28.088851244587964</v>
      </c>
      <c r="AH44" s="9">
        <v>29.275930052183345</v>
      </c>
      <c r="AI44" s="10"/>
    </row>
    <row r="45" spans="2:35">
      <c r="B45" s="1" t="s">
        <v>59</v>
      </c>
      <c r="C45" s="1">
        <v>57</v>
      </c>
      <c r="D45" s="1">
        <v>141</v>
      </c>
      <c r="E45" s="1">
        <v>161</v>
      </c>
      <c r="F45" s="1">
        <v>92</v>
      </c>
      <c r="G45" s="1">
        <v>28</v>
      </c>
      <c r="H45" s="1">
        <v>11</v>
      </c>
      <c r="I45" s="1">
        <v>24</v>
      </c>
      <c r="J45" s="1">
        <v>3</v>
      </c>
      <c r="K45" s="1">
        <v>3</v>
      </c>
      <c r="L45" s="1">
        <v>7</v>
      </c>
      <c r="M45" s="1">
        <v>527</v>
      </c>
      <c r="N45" s="1"/>
      <c r="O45" s="1">
        <v>26730</v>
      </c>
      <c r="P45" s="1">
        <v>26998</v>
      </c>
      <c r="Q45" s="1">
        <v>25856</v>
      </c>
      <c r="R45" s="1">
        <v>26007</v>
      </c>
      <c r="S45" s="1">
        <v>26153</v>
      </c>
      <c r="T45" s="1">
        <v>27170</v>
      </c>
      <c r="U45" s="1">
        <v>27362</v>
      </c>
      <c r="V45" s="1">
        <v>27547</v>
      </c>
      <c r="W45" s="1">
        <v>27728</v>
      </c>
      <c r="X45" s="1"/>
      <c r="Y45" s="3">
        <v>21.324354657687991</v>
      </c>
      <c r="Z45" s="3">
        <v>52.226090821542336</v>
      </c>
      <c r="AA45" s="3">
        <v>62.267945544554458</v>
      </c>
      <c r="AB45" s="3">
        <v>35.375091321567268</v>
      </c>
      <c r="AC45" s="3">
        <v>10.70622873092953</v>
      </c>
      <c r="AD45" s="3">
        <v>4.048582995951417</v>
      </c>
      <c r="AE45" s="3">
        <v>8.7712886484906072</v>
      </c>
      <c r="AF45" s="3">
        <v>1.0890478091988238</v>
      </c>
      <c r="AG45" s="3">
        <v>1.0819388343912291</v>
      </c>
      <c r="AH45" s="3">
        <v>2.524523946912868</v>
      </c>
    </row>
    <row r="46" spans="2:35">
      <c r="B46" s="1" t="s">
        <v>60</v>
      </c>
      <c r="C46" s="1">
        <v>2</v>
      </c>
      <c r="D46" s="1">
        <v>1</v>
      </c>
      <c r="E46" s="1">
        <v>6</v>
      </c>
      <c r="F46" s="1">
        <v>8</v>
      </c>
      <c r="G46" s="1">
        <v>16</v>
      </c>
      <c r="H46" s="1">
        <v>20</v>
      </c>
      <c r="I46" s="1">
        <v>10</v>
      </c>
      <c r="J46" s="1">
        <v>10</v>
      </c>
      <c r="K46" s="1">
        <v>13</v>
      </c>
      <c r="L46" s="1">
        <v>9</v>
      </c>
      <c r="M46" s="1">
        <v>95</v>
      </c>
      <c r="N46" s="1"/>
      <c r="O46" s="1">
        <v>17301</v>
      </c>
      <c r="P46" s="1">
        <v>17537</v>
      </c>
      <c r="Q46" s="1">
        <v>19171</v>
      </c>
      <c r="R46" s="1">
        <v>19494</v>
      </c>
      <c r="S46" s="1">
        <v>19813</v>
      </c>
      <c r="T46" s="1">
        <v>20863</v>
      </c>
      <c r="U46" s="1">
        <v>21233</v>
      </c>
      <c r="V46" s="1">
        <v>21590</v>
      </c>
      <c r="W46" s="1">
        <v>21939</v>
      </c>
      <c r="X46" s="1"/>
      <c r="Y46" s="3">
        <v>1.1560025432055949</v>
      </c>
      <c r="Z46" s="3">
        <v>0.57022295717625593</v>
      </c>
      <c r="AA46" s="3">
        <v>3.1297271921130876</v>
      </c>
      <c r="AB46" s="3">
        <v>4.1038268185082591</v>
      </c>
      <c r="AC46" s="3">
        <v>8.0755059809216174</v>
      </c>
      <c r="AD46" s="3">
        <v>9.5863490389685087</v>
      </c>
      <c r="AE46" s="3">
        <v>4.7096500729995761</v>
      </c>
      <c r="AF46" s="3">
        <v>4.6317739694302915</v>
      </c>
      <c r="AG46" s="3">
        <v>5.9255207621131314</v>
      </c>
      <c r="AH46" s="3">
        <v>4.1022836045398607</v>
      </c>
    </row>
    <row r="47" spans="2:35">
      <c r="B47" s="1" t="s">
        <v>61</v>
      </c>
      <c r="C47" s="1">
        <v>10</v>
      </c>
      <c r="D47" s="1">
        <v>13</v>
      </c>
      <c r="E47" s="1">
        <v>27</v>
      </c>
      <c r="F47" s="1">
        <v>48</v>
      </c>
      <c r="G47" s="1">
        <v>48</v>
      </c>
      <c r="H47" s="1">
        <v>45</v>
      </c>
      <c r="I47" s="1">
        <v>50</v>
      </c>
      <c r="J47" s="1">
        <v>70</v>
      </c>
      <c r="K47" s="1">
        <v>83</v>
      </c>
      <c r="L47" s="1">
        <v>68</v>
      </c>
      <c r="M47" s="1">
        <v>462</v>
      </c>
      <c r="N47" s="1"/>
      <c r="O47" s="1">
        <v>67708</v>
      </c>
      <c r="P47" s="1">
        <v>68071</v>
      </c>
      <c r="Q47" s="1">
        <v>67082</v>
      </c>
      <c r="R47" s="1">
        <v>67353</v>
      </c>
      <c r="S47" s="1">
        <v>67613</v>
      </c>
      <c r="T47" s="1">
        <v>70086</v>
      </c>
      <c r="U47" s="1">
        <v>70454</v>
      </c>
      <c r="V47" s="1">
        <v>70810</v>
      </c>
      <c r="W47" s="1">
        <v>71159</v>
      </c>
      <c r="X47" s="1"/>
      <c r="Y47" s="3">
        <v>1.4769303479647899</v>
      </c>
      <c r="Z47" s="3">
        <v>1.9097706806128893</v>
      </c>
      <c r="AA47" s="3">
        <v>4.0249247190006257</v>
      </c>
      <c r="AB47" s="3">
        <v>7.1266313304529865</v>
      </c>
      <c r="AC47" s="3">
        <v>7.09922648011477</v>
      </c>
      <c r="AD47" s="3">
        <v>6.4206831606882968</v>
      </c>
      <c r="AE47" s="3">
        <v>7.0968291367417038</v>
      </c>
      <c r="AF47" s="3">
        <v>9.8856093772066096</v>
      </c>
      <c r="AG47" s="3">
        <v>11.66402001152349</v>
      </c>
      <c r="AH47" s="3">
        <v>9.5560645877541841</v>
      </c>
    </row>
    <row r="48" spans="2:35">
      <c r="B48" s="1" t="s">
        <v>62</v>
      </c>
      <c r="C48" s="1">
        <v>3</v>
      </c>
      <c r="D48" s="1">
        <v>2</v>
      </c>
      <c r="E48" s="1">
        <v>11</v>
      </c>
      <c r="F48" s="1">
        <v>10</v>
      </c>
      <c r="G48" s="1">
        <v>33</v>
      </c>
      <c r="H48" s="1">
        <v>21</v>
      </c>
      <c r="I48" s="1">
        <v>23</v>
      </c>
      <c r="J48" s="1">
        <v>20</v>
      </c>
      <c r="K48" s="1">
        <v>16</v>
      </c>
      <c r="L48" s="1">
        <v>17</v>
      </c>
      <c r="M48" s="1">
        <v>156</v>
      </c>
      <c r="N48" s="1"/>
      <c r="O48" s="1">
        <v>14542</v>
      </c>
      <c r="P48" s="1">
        <v>14655</v>
      </c>
      <c r="Q48" s="1">
        <v>14153</v>
      </c>
      <c r="R48" s="1">
        <v>14215</v>
      </c>
      <c r="S48" s="1">
        <v>14278</v>
      </c>
      <c r="T48" s="1">
        <v>14809</v>
      </c>
      <c r="U48" s="1">
        <v>14895</v>
      </c>
      <c r="V48" s="1">
        <v>14978</v>
      </c>
      <c r="W48" s="1">
        <v>15059</v>
      </c>
      <c r="X48" s="1"/>
      <c r="Y48" s="3">
        <v>2.0629899601155275</v>
      </c>
      <c r="Z48" s="3">
        <v>1.3647219379051518</v>
      </c>
      <c r="AA48" s="3">
        <v>7.7722037730516496</v>
      </c>
      <c r="AB48" s="3">
        <v>7.0348223707351387</v>
      </c>
      <c r="AC48" s="3">
        <v>23.112480739599384</v>
      </c>
      <c r="AD48" s="3">
        <v>14.1805658721048</v>
      </c>
      <c r="AE48" s="3">
        <v>15.441423296408191</v>
      </c>
      <c r="AF48" s="3">
        <v>13.352917612498331</v>
      </c>
      <c r="AG48" s="3">
        <v>10.624875489740354</v>
      </c>
      <c r="AH48" s="3">
        <v>11.288930207849125</v>
      </c>
    </row>
    <row r="49" spans="2:36">
      <c r="B49" s="1" t="s">
        <v>63</v>
      </c>
      <c r="C49" s="1">
        <v>2</v>
      </c>
      <c r="D49" s="1">
        <v>8</v>
      </c>
      <c r="E49" s="1">
        <v>12</v>
      </c>
      <c r="F49" s="1">
        <v>21</v>
      </c>
      <c r="G49" s="1">
        <v>24</v>
      </c>
      <c r="H49" s="1">
        <v>19</v>
      </c>
      <c r="I49" s="1">
        <v>15</v>
      </c>
      <c r="J49" s="1">
        <v>13</v>
      </c>
      <c r="K49" s="1">
        <v>7</v>
      </c>
      <c r="L49" s="1">
        <v>12</v>
      </c>
      <c r="M49" s="1">
        <v>133</v>
      </c>
      <c r="N49" s="1"/>
      <c r="O49" s="1">
        <v>13392</v>
      </c>
      <c r="P49" s="1">
        <v>13533</v>
      </c>
      <c r="Q49" s="1">
        <v>12806</v>
      </c>
      <c r="R49" s="1">
        <v>12886</v>
      </c>
      <c r="S49" s="1">
        <v>12954</v>
      </c>
      <c r="T49" s="1">
        <v>13451</v>
      </c>
      <c r="U49" s="1">
        <v>13541</v>
      </c>
      <c r="V49" s="1">
        <v>13628</v>
      </c>
      <c r="W49" s="1">
        <v>13714</v>
      </c>
      <c r="X49" s="1"/>
      <c r="Y49" s="3">
        <v>1.4934289127837514</v>
      </c>
      <c r="Z49" s="3">
        <v>5.9114756521096581</v>
      </c>
      <c r="AA49" s="3">
        <v>9.3706075277213809</v>
      </c>
      <c r="AB49" s="3">
        <v>16.296756169486265</v>
      </c>
      <c r="AC49" s="3">
        <v>18.527095877721166</v>
      </c>
      <c r="AD49" s="3">
        <v>14.125343840606646</v>
      </c>
      <c r="AE49" s="3">
        <v>11.077468429214978</v>
      </c>
      <c r="AF49" s="3">
        <v>9.5391840328734965</v>
      </c>
      <c r="AG49" s="3">
        <v>5.1042730056876184</v>
      </c>
      <c r="AH49" s="3">
        <v>8.750182295464489</v>
      </c>
    </row>
    <row r="50" spans="2:36">
      <c r="B50" s="1" t="s">
        <v>64</v>
      </c>
      <c r="C50" s="1">
        <v>5</v>
      </c>
      <c r="D50" s="1">
        <v>2</v>
      </c>
      <c r="E50" s="1">
        <v>7</v>
      </c>
      <c r="F50" s="1">
        <v>14</v>
      </c>
      <c r="G50" s="1">
        <v>17</v>
      </c>
      <c r="H50" s="1">
        <v>20</v>
      </c>
      <c r="I50" s="1">
        <v>16</v>
      </c>
      <c r="J50" s="1">
        <v>45</v>
      </c>
      <c r="K50" s="1">
        <v>36</v>
      </c>
      <c r="L50" s="1">
        <v>24</v>
      </c>
      <c r="M50" s="1">
        <v>186</v>
      </c>
      <c r="N50" s="1"/>
      <c r="O50" s="1">
        <v>33041</v>
      </c>
      <c r="P50" s="1">
        <v>33244</v>
      </c>
      <c r="Q50" s="1">
        <v>32616</v>
      </c>
      <c r="R50" s="1">
        <v>32747</v>
      </c>
      <c r="S50" s="1">
        <v>32882</v>
      </c>
      <c r="T50" s="1">
        <v>34096</v>
      </c>
      <c r="U50" s="1">
        <v>34285</v>
      </c>
      <c r="V50" s="1">
        <v>34468</v>
      </c>
      <c r="W50" s="1">
        <v>34647</v>
      </c>
      <c r="X50" s="1"/>
      <c r="Y50" s="3">
        <v>1.513271390091099</v>
      </c>
      <c r="Z50" s="3">
        <v>0.60161232102033446</v>
      </c>
      <c r="AA50" s="3">
        <v>2.1461859210203582</v>
      </c>
      <c r="AB50" s="3">
        <v>4.2752007817509998</v>
      </c>
      <c r="AC50" s="3">
        <v>5.1700018247065262</v>
      </c>
      <c r="AD50" s="3">
        <v>5.8657907085875172</v>
      </c>
      <c r="AE50" s="3">
        <v>4.6667638909143943</v>
      </c>
      <c r="AF50" s="3">
        <v>13.055587791574794</v>
      </c>
      <c r="AG50" s="3">
        <v>10.390510000865877</v>
      </c>
      <c r="AH50" s="3">
        <v>6.9270066672439174</v>
      </c>
    </row>
    <row r="51" spans="2:36">
      <c r="B51" s="1" t="s">
        <v>65</v>
      </c>
      <c r="C51" s="1">
        <v>6</v>
      </c>
      <c r="D51" s="1">
        <v>19</v>
      </c>
      <c r="E51" s="1">
        <v>26</v>
      </c>
      <c r="F51" s="1">
        <v>37</v>
      </c>
      <c r="G51" s="1">
        <v>37</v>
      </c>
      <c r="H51" s="1">
        <v>13</v>
      </c>
      <c r="I51" s="1">
        <v>12</v>
      </c>
      <c r="J51" s="1">
        <v>19</v>
      </c>
      <c r="K51" s="1">
        <v>14</v>
      </c>
      <c r="L51" s="1">
        <v>11</v>
      </c>
      <c r="M51" s="1">
        <v>194</v>
      </c>
      <c r="N51" s="1"/>
      <c r="O51" s="1">
        <v>32282</v>
      </c>
      <c r="P51" s="1">
        <v>32401</v>
      </c>
      <c r="Q51" s="1">
        <v>32125</v>
      </c>
      <c r="R51" s="1">
        <v>32232</v>
      </c>
      <c r="S51" s="1">
        <v>32326</v>
      </c>
      <c r="T51" s="1">
        <v>33469</v>
      </c>
      <c r="U51" s="1">
        <v>33613</v>
      </c>
      <c r="V51" s="1">
        <v>33753</v>
      </c>
      <c r="W51" s="1">
        <v>33889</v>
      </c>
      <c r="X51" s="1"/>
      <c r="Y51" s="3">
        <v>1.8586209032897589</v>
      </c>
      <c r="Z51" s="3">
        <v>5.8640165426993001</v>
      </c>
      <c r="AA51" s="3">
        <v>8.0933852140077818</v>
      </c>
      <c r="AB51" s="3">
        <v>11.479275254405561</v>
      </c>
      <c r="AC51" s="3">
        <v>11.445894945245312</v>
      </c>
      <c r="AD51" s="3">
        <v>3.8841913412411486</v>
      </c>
      <c r="AE51" s="3">
        <v>3.5700473031267665</v>
      </c>
      <c r="AF51" s="3">
        <v>5.6291292625840663</v>
      </c>
      <c r="AG51" s="3">
        <v>4.1311339962819797</v>
      </c>
      <c r="AH51" s="3">
        <v>3.245890997078698</v>
      </c>
    </row>
    <row r="52" spans="2:36">
      <c r="B52" s="1" t="s">
        <v>66</v>
      </c>
      <c r="C52" s="1">
        <v>1</v>
      </c>
      <c r="D52" s="1">
        <v>9</v>
      </c>
      <c r="E52" s="1">
        <v>12</v>
      </c>
      <c r="F52" s="1">
        <v>26</v>
      </c>
      <c r="G52" s="1">
        <v>42</v>
      </c>
      <c r="H52" s="1">
        <v>31</v>
      </c>
      <c r="I52" s="1">
        <v>18</v>
      </c>
      <c r="J52" s="1">
        <v>8</v>
      </c>
      <c r="K52" s="1">
        <v>13</v>
      </c>
      <c r="L52" s="1">
        <v>12</v>
      </c>
      <c r="M52" s="1">
        <v>172</v>
      </c>
      <c r="N52" s="1"/>
      <c r="O52" s="1">
        <v>24139</v>
      </c>
      <c r="P52" s="1">
        <v>24374</v>
      </c>
      <c r="Q52" s="1">
        <v>23425</v>
      </c>
      <c r="R52" s="1">
        <v>23561</v>
      </c>
      <c r="S52" s="1">
        <v>23693</v>
      </c>
      <c r="T52" s="1">
        <v>24613</v>
      </c>
      <c r="U52" s="1">
        <v>24786</v>
      </c>
      <c r="V52" s="1">
        <v>24953</v>
      </c>
      <c r="W52" s="1">
        <v>25117</v>
      </c>
      <c r="X52" s="1"/>
      <c r="Y52" s="3">
        <v>0.41426736815941012</v>
      </c>
      <c r="Z52" s="3">
        <v>3.6924591778124229</v>
      </c>
      <c r="AA52" s="3">
        <v>5.1227321237993593</v>
      </c>
      <c r="AB52" s="3">
        <v>11.035185263783371</v>
      </c>
      <c r="AC52" s="3">
        <v>17.726754737686235</v>
      </c>
      <c r="AD52" s="3">
        <v>12.594970137732092</v>
      </c>
      <c r="AE52" s="3">
        <v>7.2621641249092228</v>
      </c>
      <c r="AF52" s="3">
        <v>3.2060273313829999</v>
      </c>
      <c r="AG52" s="3">
        <v>5.1757773619460927</v>
      </c>
      <c r="AH52" s="3">
        <v>4.7776406417963928</v>
      </c>
    </row>
    <row r="53" spans="2:36">
      <c r="B53" s="1" t="s">
        <v>67</v>
      </c>
      <c r="C53" s="1">
        <v>142</v>
      </c>
      <c r="D53" s="1">
        <v>190</v>
      </c>
      <c r="E53" s="1">
        <v>379</v>
      </c>
      <c r="F53" s="1">
        <v>1015</v>
      </c>
      <c r="G53" s="1">
        <v>1424</v>
      </c>
      <c r="H53" s="1">
        <v>1432</v>
      </c>
      <c r="I53" s="1">
        <v>1477</v>
      </c>
      <c r="J53" s="1">
        <v>1580</v>
      </c>
      <c r="K53" s="1">
        <v>1553</v>
      </c>
      <c r="L53" s="1">
        <v>1647</v>
      </c>
      <c r="M53" s="1">
        <v>10839</v>
      </c>
      <c r="N53" s="1"/>
      <c r="O53" s="1">
        <v>311106</v>
      </c>
      <c r="P53" s="1">
        <v>314681</v>
      </c>
      <c r="Q53" s="1">
        <v>311697</v>
      </c>
      <c r="R53" s="1">
        <v>314518</v>
      </c>
      <c r="S53" s="1">
        <v>317339</v>
      </c>
      <c r="T53" s="1">
        <v>331084</v>
      </c>
      <c r="U53" s="1">
        <v>334535</v>
      </c>
      <c r="V53" s="1">
        <v>337865</v>
      </c>
      <c r="W53" s="1">
        <v>341130</v>
      </c>
      <c r="X53" s="1"/>
      <c r="Y53" s="3">
        <v>4.5643607002115036</v>
      </c>
      <c r="Z53" s="3">
        <v>6.0378605635548377</v>
      </c>
      <c r="AA53" s="3">
        <v>12.159244394395838</v>
      </c>
      <c r="AB53" s="3">
        <v>32.27160289713148</v>
      </c>
      <c r="AC53" s="3">
        <v>44.873148273612756</v>
      </c>
      <c r="AD53" s="3">
        <v>43.251863575406844</v>
      </c>
      <c r="AE53" s="3">
        <v>44.150836235371486</v>
      </c>
      <c r="AF53" s="3">
        <v>46.764240155091535</v>
      </c>
      <c r="AG53" s="3">
        <v>45.525166358866123</v>
      </c>
      <c r="AH53" s="3">
        <v>48.280714097264976</v>
      </c>
    </row>
    <row r="54" spans="2:36">
      <c r="B54" s="1" t="s">
        <v>68</v>
      </c>
      <c r="C54" s="1">
        <v>0</v>
      </c>
      <c r="D54" s="1">
        <v>1</v>
      </c>
      <c r="E54" s="1">
        <v>1</v>
      </c>
      <c r="F54" s="1">
        <v>4</v>
      </c>
      <c r="G54" s="1">
        <v>5</v>
      </c>
      <c r="H54" s="1">
        <v>2</v>
      </c>
      <c r="I54" s="1">
        <v>2</v>
      </c>
      <c r="J54" s="1">
        <v>2</v>
      </c>
      <c r="K54" s="1">
        <v>0</v>
      </c>
      <c r="L54" s="1">
        <v>0</v>
      </c>
      <c r="M54" s="1">
        <v>17</v>
      </c>
      <c r="N54" s="1"/>
      <c r="O54" s="1">
        <v>4341</v>
      </c>
      <c r="P54" s="1">
        <v>4348</v>
      </c>
      <c r="Q54" s="1">
        <v>4515</v>
      </c>
      <c r="R54" s="1">
        <v>4536</v>
      </c>
      <c r="S54" s="1">
        <v>4556</v>
      </c>
      <c r="T54" s="1">
        <v>4727</v>
      </c>
      <c r="U54" s="1">
        <v>4755</v>
      </c>
      <c r="V54" s="1">
        <v>4782</v>
      </c>
      <c r="W54" s="1">
        <v>4809</v>
      </c>
      <c r="X54" s="1"/>
      <c r="Y54" s="3">
        <v>0</v>
      </c>
      <c r="Z54" s="3">
        <v>2.2999080036798527</v>
      </c>
      <c r="AA54" s="3">
        <v>2.2148394241417497</v>
      </c>
      <c r="AB54" s="3">
        <v>8.8183421516754841</v>
      </c>
      <c r="AC54" s="3">
        <v>10.974539069359087</v>
      </c>
      <c r="AD54" s="3">
        <v>4.2310133276919819</v>
      </c>
      <c r="AE54" s="3">
        <v>4.2060988433228177</v>
      </c>
      <c r="AF54" s="3">
        <v>4.1823504809703049</v>
      </c>
      <c r="AG54" s="3">
        <v>0</v>
      </c>
      <c r="AH54" s="3">
        <v>0</v>
      </c>
    </row>
    <row r="55" spans="2:36">
      <c r="B55" s="1" t="s">
        <v>69</v>
      </c>
      <c r="C55" s="1">
        <v>2</v>
      </c>
      <c r="D55" s="1">
        <v>3</v>
      </c>
      <c r="E55" s="1">
        <v>7</v>
      </c>
      <c r="F55" s="1">
        <v>10</v>
      </c>
      <c r="G55" s="1">
        <v>7</v>
      </c>
      <c r="H55" s="1">
        <v>9</v>
      </c>
      <c r="I55" s="1">
        <v>5</v>
      </c>
      <c r="J55" s="1">
        <v>9</v>
      </c>
      <c r="K55" s="1">
        <v>3</v>
      </c>
      <c r="L55" s="1">
        <v>2</v>
      </c>
      <c r="M55" s="1">
        <v>57</v>
      </c>
      <c r="N55" s="1"/>
      <c r="O55" s="1">
        <v>14226</v>
      </c>
      <c r="P55" s="1">
        <v>14399</v>
      </c>
      <c r="Q55" s="1">
        <v>13704</v>
      </c>
      <c r="R55" s="1">
        <v>13803</v>
      </c>
      <c r="S55" s="1">
        <v>13899</v>
      </c>
      <c r="T55" s="1">
        <v>14462</v>
      </c>
      <c r="U55" s="1">
        <v>14583</v>
      </c>
      <c r="V55" s="1">
        <v>14700</v>
      </c>
      <c r="W55" s="1">
        <v>14815</v>
      </c>
      <c r="X55" s="1"/>
      <c r="Y55" s="3">
        <v>1.4058765640376776</v>
      </c>
      <c r="Z55" s="3">
        <v>2.0834780193068965</v>
      </c>
      <c r="AA55" s="3">
        <v>5.1079976649153531</v>
      </c>
      <c r="AB55" s="3">
        <v>7.2448018546692747</v>
      </c>
      <c r="AC55" s="3">
        <v>5.0363335491761996</v>
      </c>
      <c r="AD55" s="3">
        <v>6.2232056423731157</v>
      </c>
      <c r="AE55" s="3">
        <v>3.4286497977096619</v>
      </c>
      <c r="AF55" s="3">
        <v>6.1224489795918364</v>
      </c>
      <c r="AG55" s="3">
        <v>2.0249746878164023</v>
      </c>
      <c r="AH55" s="3">
        <v>1.3499831252109347</v>
      </c>
    </row>
    <row r="56" spans="2:36">
      <c r="B56" s="1" t="s">
        <v>70</v>
      </c>
      <c r="C56" s="1">
        <v>3</v>
      </c>
      <c r="D56" s="1">
        <v>1</v>
      </c>
      <c r="E56" s="1">
        <v>6</v>
      </c>
      <c r="F56" s="1">
        <v>15</v>
      </c>
      <c r="G56" s="1">
        <v>11</v>
      </c>
      <c r="H56" s="1">
        <v>4</v>
      </c>
      <c r="I56" s="1">
        <v>7</v>
      </c>
      <c r="J56" s="1">
        <v>11</v>
      </c>
      <c r="K56" s="1">
        <v>10</v>
      </c>
      <c r="L56" s="1">
        <v>16</v>
      </c>
      <c r="M56" s="1">
        <v>84</v>
      </c>
      <c r="N56" s="1"/>
      <c r="O56" s="1">
        <v>20213</v>
      </c>
      <c r="P56" s="1">
        <v>20445</v>
      </c>
      <c r="Q56" s="1">
        <v>18410</v>
      </c>
      <c r="R56" s="1">
        <v>18463</v>
      </c>
      <c r="S56" s="1">
        <v>18511</v>
      </c>
      <c r="T56" s="1">
        <v>19154</v>
      </c>
      <c r="U56" s="1">
        <v>19229</v>
      </c>
      <c r="V56" s="1">
        <v>19302</v>
      </c>
      <c r="W56" s="1">
        <v>19373</v>
      </c>
      <c r="X56" s="1"/>
      <c r="Y56" s="3">
        <v>1.4841933409192105</v>
      </c>
      <c r="Z56" s="3">
        <v>0.48911714355588165</v>
      </c>
      <c r="AA56" s="3">
        <v>3.2590983161325369</v>
      </c>
      <c r="AB56" s="3">
        <v>8.1243568217516113</v>
      </c>
      <c r="AC56" s="3">
        <v>5.9424126195235258</v>
      </c>
      <c r="AD56" s="3">
        <v>2.0883366398663465</v>
      </c>
      <c r="AE56" s="3">
        <v>3.6403349108117946</v>
      </c>
      <c r="AF56" s="3">
        <v>5.6988913066003528</v>
      </c>
      <c r="AG56" s="3">
        <v>5.161823155938678</v>
      </c>
      <c r="AH56" s="3">
        <v>8.2589170495018838</v>
      </c>
    </row>
    <row r="57" spans="2:36">
      <c r="B57" s="8" t="s">
        <v>71</v>
      </c>
      <c r="C57" s="8">
        <v>18</v>
      </c>
      <c r="D57" s="8">
        <v>32</v>
      </c>
      <c r="E57" s="8">
        <v>30</v>
      </c>
      <c r="F57" s="8">
        <v>53</v>
      </c>
      <c r="G57" s="8">
        <v>64</v>
      </c>
      <c r="H57" s="8">
        <v>36</v>
      </c>
      <c r="I57" s="8">
        <v>56</v>
      </c>
      <c r="J57" s="8">
        <v>47</v>
      </c>
      <c r="K57" s="8">
        <v>38</v>
      </c>
      <c r="L57" s="8">
        <v>32</v>
      </c>
      <c r="M57" s="8">
        <v>406</v>
      </c>
      <c r="N57" s="8"/>
      <c r="O57" s="8">
        <v>160824</v>
      </c>
      <c r="P57" s="8">
        <v>161917</v>
      </c>
      <c r="Q57" s="8">
        <v>161037</v>
      </c>
      <c r="R57" s="8">
        <v>161900</v>
      </c>
      <c r="S57" s="8">
        <v>162804</v>
      </c>
      <c r="T57" s="8">
        <v>169125</v>
      </c>
      <c r="U57" s="8">
        <v>170310</v>
      </c>
      <c r="V57" s="8">
        <v>171453</v>
      </c>
      <c r="W57" s="8">
        <v>172576</v>
      </c>
      <c r="X57" s="8"/>
      <c r="Y57" s="9">
        <v>1.1192359349350842</v>
      </c>
      <c r="Z57" s="9">
        <v>1.9763212016032905</v>
      </c>
      <c r="AA57" s="9">
        <v>1.862925911436502</v>
      </c>
      <c r="AB57" s="9">
        <v>3.2736256948733788</v>
      </c>
      <c r="AC57" s="9">
        <v>3.9311073437999062</v>
      </c>
      <c r="AD57" s="9">
        <v>2.1286031042128601</v>
      </c>
      <c r="AE57" s="9">
        <v>3.2881216605014383</v>
      </c>
      <c r="AF57" s="9">
        <v>2.7412760348317033</v>
      </c>
      <c r="AG57" s="9">
        <v>2.2019284257370666</v>
      </c>
      <c r="AH57" s="9">
        <v>1.8542555164101615</v>
      </c>
      <c r="AI57" s="10"/>
      <c r="AJ57" s="10"/>
    </row>
    <row r="58" spans="2:36">
      <c r="B58" s="1" t="s">
        <v>72</v>
      </c>
      <c r="C58" s="1">
        <v>4</v>
      </c>
      <c r="D58" s="1">
        <v>1</v>
      </c>
      <c r="E58" s="1">
        <v>0</v>
      </c>
      <c r="F58" s="1">
        <v>4</v>
      </c>
      <c r="G58" s="1">
        <v>1</v>
      </c>
      <c r="H58" s="1">
        <v>0</v>
      </c>
      <c r="I58" s="1">
        <v>3</v>
      </c>
      <c r="J58" s="1">
        <v>0</v>
      </c>
      <c r="K58" s="1">
        <v>4</v>
      </c>
      <c r="L58" s="1">
        <v>1</v>
      </c>
      <c r="M58" s="1">
        <v>18</v>
      </c>
      <c r="N58" s="1"/>
      <c r="O58" s="1">
        <v>5763</v>
      </c>
      <c r="P58" s="1">
        <v>5696</v>
      </c>
      <c r="Q58" s="1">
        <v>5932</v>
      </c>
      <c r="R58" s="1">
        <v>5899</v>
      </c>
      <c r="S58" s="1">
        <v>5867</v>
      </c>
      <c r="T58" s="1">
        <v>6008</v>
      </c>
      <c r="U58" s="1">
        <v>5981</v>
      </c>
      <c r="V58" s="1">
        <v>5954</v>
      </c>
      <c r="W58" s="1">
        <v>5929</v>
      </c>
      <c r="X58" s="1"/>
      <c r="Y58" s="3">
        <v>6.9408294291167794</v>
      </c>
      <c r="Z58" s="3">
        <v>1.7556179775280898</v>
      </c>
      <c r="AA58" s="3">
        <v>0</v>
      </c>
      <c r="AB58" s="3">
        <v>6.7808103068316656</v>
      </c>
      <c r="AC58" s="3">
        <v>1.7044486108743822</v>
      </c>
      <c r="AD58" s="3">
        <v>0</v>
      </c>
      <c r="AE58" s="3">
        <v>5.015883631499749</v>
      </c>
      <c r="AF58" s="3">
        <v>0</v>
      </c>
      <c r="AG58" s="3">
        <v>6.7465002529937594</v>
      </c>
      <c r="AH58" s="3">
        <v>1.6866250632484399</v>
      </c>
    </row>
    <row r="59" spans="2:36">
      <c r="B59" s="1" t="s">
        <v>73</v>
      </c>
      <c r="C59" s="1">
        <v>2</v>
      </c>
      <c r="D59" s="1">
        <v>0</v>
      </c>
      <c r="E59" s="1">
        <v>3</v>
      </c>
      <c r="F59" s="1">
        <v>3</v>
      </c>
      <c r="G59" s="1">
        <v>4</v>
      </c>
      <c r="H59" s="1">
        <v>2</v>
      </c>
      <c r="I59" s="1">
        <v>4</v>
      </c>
      <c r="J59" s="1">
        <v>6</v>
      </c>
      <c r="K59" s="1">
        <v>2</v>
      </c>
      <c r="L59" s="1">
        <v>1</v>
      </c>
      <c r="M59" s="1">
        <v>27</v>
      </c>
      <c r="N59" s="1"/>
      <c r="O59" s="1">
        <v>7851</v>
      </c>
      <c r="P59" s="1">
        <v>7918</v>
      </c>
      <c r="Q59" s="1">
        <v>7900</v>
      </c>
      <c r="R59" s="1">
        <v>7959</v>
      </c>
      <c r="S59" s="1">
        <v>8016</v>
      </c>
      <c r="T59" s="1">
        <v>8343</v>
      </c>
      <c r="U59" s="1">
        <v>8415</v>
      </c>
      <c r="V59" s="1">
        <v>8484</v>
      </c>
      <c r="W59" s="1">
        <v>8552</v>
      </c>
      <c r="X59" s="1"/>
      <c r="Y59" s="3">
        <v>2.547446185199338</v>
      </c>
      <c r="Z59" s="3">
        <v>0</v>
      </c>
      <c r="AA59" s="3">
        <v>3.7974683544303796</v>
      </c>
      <c r="AB59" s="3">
        <v>3.7693177534866189</v>
      </c>
      <c r="AC59" s="3">
        <v>4.9900199600798398</v>
      </c>
      <c r="AD59" s="3">
        <v>2.3972192256981901</v>
      </c>
      <c r="AE59" s="3">
        <v>4.7534165181224006</v>
      </c>
      <c r="AF59" s="3">
        <v>7.0721357850070721</v>
      </c>
      <c r="AG59" s="3">
        <v>2.3386342376052385</v>
      </c>
      <c r="AH59" s="3">
        <v>1.1693171188026192</v>
      </c>
    </row>
    <row r="60" spans="2:36">
      <c r="B60" s="1" t="s">
        <v>74</v>
      </c>
      <c r="C60" s="1">
        <v>3</v>
      </c>
      <c r="D60" s="1">
        <v>10</v>
      </c>
      <c r="E60" s="1">
        <v>6</v>
      </c>
      <c r="F60" s="1">
        <v>15</v>
      </c>
      <c r="G60" s="1">
        <v>18</v>
      </c>
      <c r="H60" s="1">
        <v>12</v>
      </c>
      <c r="I60" s="1">
        <v>12</v>
      </c>
      <c r="J60" s="1">
        <v>11</v>
      </c>
      <c r="K60" s="1">
        <v>7</v>
      </c>
      <c r="L60" s="1">
        <v>5</v>
      </c>
      <c r="M60" s="1">
        <v>99</v>
      </c>
      <c r="N60" s="1"/>
      <c r="O60" s="1">
        <v>28295</v>
      </c>
      <c r="P60" s="1">
        <v>28660</v>
      </c>
      <c r="Q60" s="1">
        <v>28455</v>
      </c>
      <c r="R60" s="1">
        <v>28759</v>
      </c>
      <c r="S60" s="1">
        <v>29053</v>
      </c>
      <c r="T60" s="1">
        <v>30359</v>
      </c>
      <c r="U60" s="1">
        <v>30713</v>
      </c>
      <c r="V60" s="1">
        <v>31055</v>
      </c>
      <c r="W60" s="1">
        <v>31391</v>
      </c>
      <c r="X60" s="1"/>
      <c r="Y60" s="3">
        <v>1.0602579961123872</v>
      </c>
      <c r="Z60" s="3">
        <v>3.4891835310537331</v>
      </c>
      <c r="AA60" s="3">
        <v>2.1085925144965736</v>
      </c>
      <c r="AB60" s="3">
        <v>5.2157585451510835</v>
      </c>
      <c r="AC60" s="3">
        <v>6.195573606856434</v>
      </c>
      <c r="AD60" s="3">
        <v>3.9526993642741854</v>
      </c>
      <c r="AE60" s="3">
        <v>3.9071402988962327</v>
      </c>
      <c r="AF60" s="3">
        <v>3.5421027209789084</v>
      </c>
      <c r="AG60" s="3">
        <v>2.2299385174094488</v>
      </c>
      <c r="AH60" s="3">
        <v>1.5928132267210346</v>
      </c>
    </row>
    <row r="61" spans="2:36">
      <c r="B61" s="1" t="s">
        <v>75</v>
      </c>
      <c r="C61" s="1">
        <v>1</v>
      </c>
      <c r="D61" s="1">
        <v>2</v>
      </c>
      <c r="E61" s="1">
        <v>1</v>
      </c>
      <c r="F61" s="1">
        <v>3</v>
      </c>
      <c r="G61" s="1">
        <v>6</v>
      </c>
      <c r="H61" s="1">
        <v>1</v>
      </c>
      <c r="I61" s="1">
        <v>1</v>
      </c>
      <c r="J61" s="1">
        <v>4</v>
      </c>
      <c r="K61" s="1">
        <v>1</v>
      </c>
      <c r="L61" s="1">
        <v>0</v>
      </c>
      <c r="M61" s="1">
        <v>20</v>
      </c>
      <c r="N61" s="1"/>
      <c r="O61" s="1">
        <v>11397</v>
      </c>
      <c r="P61" s="1">
        <v>11431</v>
      </c>
      <c r="Q61" s="1">
        <v>10943</v>
      </c>
      <c r="R61" s="1">
        <v>10942</v>
      </c>
      <c r="S61" s="1">
        <v>10940</v>
      </c>
      <c r="T61" s="1">
        <v>11282</v>
      </c>
      <c r="U61" s="1">
        <v>11294</v>
      </c>
      <c r="V61" s="1">
        <v>11307</v>
      </c>
      <c r="W61" s="1">
        <v>11319</v>
      </c>
      <c r="X61" s="1"/>
      <c r="Y61" s="3">
        <v>0.87742388347810829</v>
      </c>
      <c r="Z61" s="3">
        <v>1.7496282040066484</v>
      </c>
      <c r="AA61" s="3">
        <v>0.91382619025861278</v>
      </c>
      <c r="AB61" s="3">
        <v>2.7417291171632243</v>
      </c>
      <c r="AC61" s="3">
        <v>5.4844606946983543</v>
      </c>
      <c r="AD61" s="3">
        <v>0.88636766530756961</v>
      </c>
      <c r="AE61" s="3">
        <v>0.88542588985301929</v>
      </c>
      <c r="AF61" s="3">
        <v>3.5376315556734768</v>
      </c>
      <c r="AG61" s="3">
        <v>0.88347027122537325</v>
      </c>
      <c r="AH61" s="3">
        <v>0</v>
      </c>
    </row>
    <row r="62" spans="2:36">
      <c r="B62" s="1" t="s">
        <v>76</v>
      </c>
      <c r="C62" s="1">
        <v>7</v>
      </c>
      <c r="D62" s="1">
        <v>17</v>
      </c>
      <c r="E62" s="1">
        <v>12</v>
      </c>
      <c r="F62" s="1">
        <v>20</v>
      </c>
      <c r="G62" s="1">
        <v>20</v>
      </c>
      <c r="H62" s="1">
        <v>10</v>
      </c>
      <c r="I62" s="1">
        <v>13</v>
      </c>
      <c r="J62" s="1">
        <v>10</v>
      </c>
      <c r="K62" s="1">
        <v>13</v>
      </c>
      <c r="L62" s="1">
        <v>14</v>
      </c>
      <c r="M62" s="1">
        <v>136</v>
      </c>
      <c r="N62" s="1"/>
      <c r="O62" s="1">
        <v>56143</v>
      </c>
      <c r="P62" s="1">
        <v>56483</v>
      </c>
      <c r="Q62" s="1">
        <v>56288</v>
      </c>
      <c r="R62" s="1">
        <v>56503</v>
      </c>
      <c r="S62" s="1">
        <v>56790</v>
      </c>
      <c r="T62" s="1">
        <v>58957</v>
      </c>
      <c r="U62" s="1">
        <v>59339</v>
      </c>
      <c r="V62" s="1">
        <v>59708</v>
      </c>
      <c r="W62" s="1">
        <v>60070</v>
      </c>
      <c r="X62" s="1"/>
      <c r="Y62" s="3">
        <v>1.2468161658621733</v>
      </c>
      <c r="Z62" s="3">
        <v>3.0097551475665245</v>
      </c>
      <c r="AA62" s="3">
        <v>2.1318931210915291</v>
      </c>
      <c r="AB62" s="3">
        <v>3.5396350636249405</v>
      </c>
      <c r="AC62" s="3">
        <v>3.5217467864060574</v>
      </c>
      <c r="AD62" s="3">
        <v>1.6961514323998848</v>
      </c>
      <c r="AE62" s="3">
        <v>2.1908020020559835</v>
      </c>
      <c r="AF62" s="3">
        <v>1.674817444898506</v>
      </c>
      <c r="AG62" s="3">
        <v>2.1641418345263856</v>
      </c>
      <c r="AH62" s="3">
        <v>2.3306142833361077</v>
      </c>
    </row>
    <row r="63" spans="2:36">
      <c r="B63" s="1" t="s">
        <v>77</v>
      </c>
      <c r="C63" s="1">
        <v>0</v>
      </c>
      <c r="D63" s="1">
        <v>0</v>
      </c>
      <c r="E63" s="1">
        <v>3</v>
      </c>
      <c r="F63" s="1">
        <v>0</v>
      </c>
      <c r="G63" s="1">
        <v>1</v>
      </c>
      <c r="H63" s="1">
        <v>4</v>
      </c>
      <c r="I63" s="1">
        <v>3</v>
      </c>
      <c r="J63" s="1">
        <v>2</v>
      </c>
      <c r="K63" s="1">
        <v>4</v>
      </c>
      <c r="L63" s="1">
        <v>0</v>
      </c>
      <c r="M63" s="1">
        <v>17</v>
      </c>
      <c r="N63" s="1"/>
      <c r="O63" s="1">
        <v>12778</v>
      </c>
      <c r="P63" s="1">
        <v>12784</v>
      </c>
      <c r="Q63" s="1">
        <v>12973</v>
      </c>
      <c r="R63" s="1">
        <v>13002</v>
      </c>
      <c r="S63" s="1">
        <v>13030</v>
      </c>
      <c r="T63" s="1">
        <v>13475</v>
      </c>
      <c r="U63" s="1">
        <v>13522</v>
      </c>
      <c r="V63" s="1">
        <v>13567</v>
      </c>
      <c r="W63" s="1">
        <v>13611</v>
      </c>
      <c r="X63" s="1"/>
      <c r="Y63" s="3">
        <v>0</v>
      </c>
      <c r="Z63" s="3">
        <v>0</v>
      </c>
      <c r="AA63" s="3">
        <v>2.3124951823017037</v>
      </c>
      <c r="AB63" s="3">
        <v>0</v>
      </c>
      <c r="AC63" s="3">
        <v>0.76745970836531074</v>
      </c>
      <c r="AD63" s="3">
        <v>2.968460111317254</v>
      </c>
      <c r="AE63" s="3">
        <v>2.2186067149829909</v>
      </c>
      <c r="AF63" s="3">
        <v>1.474165253924965</v>
      </c>
      <c r="AG63" s="3">
        <v>2.9387995004040848</v>
      </c>
      <c r="AH63" s="3">
        <v>0</v>
      </c>
    </row>
    <row r="64" spans="2:36">
      <c r="B64" s="1" t="s">
        <v>78</v>
      </c>
      <c r="C64" s="1">
        <v>0</v>
      </c>
      <c r="D64" s="1">
        <v>2</v>
      </c>
      <c r="E64" s="1">
        <v>2</v>
      </c>
      <c r="F64" s="1">
        <v>4</v>
      </c>
      <c r="G64" s="1">
        <v>4</v>
      </c>
      <c r="H64" s="1">
        <v>2</v>
      </c>
      <c r="I64" s="1">
        <v>3</v>
      </c>
      <c r="J64" s="1">
        <v>4</v>
      </c>
      <c r="K64" s="1">
        <v>1</v>
      </c>
      <c r="L64" s="1">
        <v>3</v>
      </c>
      <c r="M64" s="1">
        <v>25</v>
      </c>
      <c r="N64" s="1"/>
      <c r="O64" s="1">
        <v>14558</v>
      </c>
      <c r="P64" s="1">
        <v>14637</v>
      </c>
      <c r="Q64" s="1">
        <v>14176</v>
      </c>
      <c r="R64" s="1">
        <v>14216</v>
      </c>
      <c r="S64" s="1">
        <v>14254</v>
      </c>
      <c r="T64" s="1">
        <v>14752</v>
      </c>
      <c r="U64" s="1">
        <v>14812</v>
      </c>
      <c r="V64" s="1">
        <v>14869</v>
      </c>
      <c r="W64" s="1">
        <v>14926</v>
      </c>
      <c r="X64" s="1"/>
      <c r="Y64" s="3">
        <v>0</v>
      </c>
      <c r="Z64" s="3">
        <v>1.3664002186240352</v>
      </c>
      <c r="AA64" s="3">
        <v>1.4108352144469525</v>
      </c>
      <c r="AB64" s="3">
        <v>2.8137310073157007</v>
      </c>
      <c r="AC64" s="3">
        <v>2.8062298302230952</v>
      </c>
      <c r="AD64" s="3">
        <v>1.3557483731019524</v>
      </c>
      <c r="AE64" s="3">
        <v>2.0253848231163922</v>
      </c>
      <c r="AF64" s="3">
        <v>2.6901607371040424</v>
      </c>
      <c r="AG64" s="3">
        <v>0.66997186118183039</v>
      </c>
      <c r="AH64" s="3">
        <v>2.0099155835454914</v>
      </c>
    </row>
    <row r="65" spans="2:34">
      <c r="B65" s="1" t="s">
        <v>79</v>
      </c>
      <c r="C65" s="1">
        <v>0</v>
      </c>
      <c r="D65" s="1">
        <v>0</v>
      </c>
      <c r="E65" s="1">
        <v>2</v>
      </c>
      <c r="F65" s="1">
        <v>4</v>
      </c>
      <c r="G65" s="1">
        <v>5</v>
      </c>
      <c r="H65" s="1">
        <v>1</v>
      </c>
      <c r="I65" s="1">
        <v>14</v>
      </c>
      <c r="J65" s="1">
        <v>6</v>
      </c>
      <c r="K65" s="1">
        <v>0</v>
      </c>
      <c r="L65" s="1">
        <v>4</v>
      </c>
      <c r="M65" s="1">
        <v>36</v>
      </c>
      <c r="N65" s="1"/>
      <c r="O65" s="1">
        <v>13702</v>
      </c>
      <c r="P65" s="1">
        <v>13760</v>
      </c>
      <c r="Q65" s="1">
        <v>14093</v>
      </c>
      <c r="R65" s="1">
        <v>14176</v>
      </c>
      <c r="S65" s="1">
        <v>14255</v>
      </c>
      <c r="T65" s="1">
        <v>14809</v>
      </c>
      <c r="U65" s="1">
        <v>14913</v>
      </c>
      <c r="V65" s="1">
        <v>15014</v>
      </c>
      <c r="W65" s="1">
        <v>15112</v>
      </c>
      <c r="X65" s="1"/>
      <c r="Y65" s="3">
        <v>0</v>
      </c>
      <c r="Z65" s="3">
        <v>0</v>
      </c>
      <c r="AA65" s="3">
        <v>1.4191442560136238</v>
      </c>
      <c r="AB65" s="3">
        <v>2.821670428893905</v>
      </c>
      <c r="AC65" s="3">
        <v>3.5075412136092599</v>
      </c>
      <c r="AD65" s="3">
        <v>0.67526504152880007</v>
      </c>
      <c r="AE65" s="3">
        <v>9.3877824716690128</v>
      </c>
      <c r="AF65" s="3">
        <v>3.9962701478619955</v>
      </c>
      <c r="AG65" s="3">
        <v>0</v>
      </c>
      <c r="AH65" s="3">
        <v>2.6469031233456857</v>
      </c>
    </row>
    <row r="66" spans="2:34">
      <c r="B66" s="1" t="s">
        <v>80</v>
      </c>
      <c r="C66" s="1">
        <v>1</v>
      </c>
      <c r="D66" s="1">
        <v>0</v>
      </c>
      <c r="E66" s="1">
        <v>1</v>
      </c>
      <c r="F66" s="1">
        <v>0</v>
      </c>
      <c r="G66" s="1">
        <v>5</v>
      </c>
      <c r="H66" s="1">
        <v>4</v>
      </c>
      <c r="I66" s="1">
        <v>3</v>
      </c>
      <c r="J66" s="1">
        <v>4</v>
      </c>
      <c r="K66" s="1">
        <v>6</v>
      </c>
      <c r="L66" s="1">
        <v>4</v>
      </c>
      <c r="M66" s="1">
        <v>28</v>
      </c>
      <c r="N66" s="1"/>
      <c r="O66" s="1">
        <v>10337</v>
      </c>
      <c r="P66" s="1">
        <v>10548</v>
      </c>
      <c r="Q66" s="1">
        <v>10277</v>
      </c>
      <c r="R66" s="1">
        <v>10444</v>
      </c>
      <c r="S66" s="1">
        <v>10599</v>
      </c>
      <c r="T66" s="1">
        <v>11140</v>
      </c>
      <c r="U66" s="1">
        <v>11321</v>
      </c>
      <c r="V66" s="1">
        <v>11495</v>
      </c>
      <c r="W66" s="1">
        <v>11666</v>
      </c>
      <c r="X66" s="1"/>
      <c r="Y66" s="3">
        <v>0.96739866498984228</v>
      </c>
      <c r="Z66" s="3">
        <v>0</v>
      </c>
      <c r="AA66" s="3">
        <v>0.97304660893256789</v>
      </c>
      <c r="AB66" s="3">
        <v>0</v>
      </c>
      <c r="AC66" s="3">
        <v>4.7174261722804038</v>
      </c>
      <c r="AD66" s="3">
        <v>3.5906642728904852</v>
      </c>
      <c r="AE66" s="3">
        <v>2.6499425845773339</v>
      </c>
      <c r="AF66" s="3">
        <v>3.4797738147020447</v>
      </c>
      <c r="AG66" s="3">
        <v>5.1431510372021254</v>
      </c>
      <c r="AH66" s="3">
        <v>3.4287673581347509</v>
      </c>
    </row>
    <row r="67" spans="2:34">
      <c r="B67" s="8" t="s">
        <v>81</v>
      </c>
      <c r="C67" s="8">
        <v>299</v>
      </c>
      <c r="D67" s="8">
        <v>510</v>
      </c>
      <c r="E67" s="8">
        <v>524</v>
      </c>
      <c r="F67" s="8">
        <v>393</v>
      </c>
      <c r="G67" s="8">
        <v>556</v>
      </c>
      <c r="H67" s="8">
        <v>684</v>
      </c>
      <c r="I67" s="8">
        <v>533</v>
      </c>
      <c r="J67" s="8">
        <v>492</v>
      </c>
      <c r="K67" s="8">
        <v>599</v>
      </c>
      <c r="L67" s="8">
        <v>538</v>
      </c>
      <c r="M67" s="8">
        <v>5128</v>
      </c>
      <c r="N67" s="8"/>
      <c r="O67" s="8">
        <v>456664</v>
      </c>
      <c r="P67" s="8">
        <v>458689</v>
      </c>
      <c r="Q67" s="8">
        <v>441281</v>
      </c>
      <c r="R67" s="8">
        <v>441700</v>
      </c>
      <c r="S67" s="8">
        <v>442299</v>
      </c>
      <c r="T67" s="8">
        <v>456989</v>
      </c>
      <c r="U67" s="8">
        <v>458214</v>
      </c>
      <c r="V67" s="8">
        <v>459398</v>
      </c>
      <c r="W67" s="8">
        <v>460557</v>
      </c>
      <c r="X67" s="8"/>
      <c r="Y67" s="9">
        <v>6.54748348895468</v>
      </c>
      <c r="Z67" s="9">
        <v>11.118644659017329</v>
      </c>
      <c r="AA67" s="9">
        <v>11.874519863760279</v>
      </c>
      <c r="AB67" s="9">
        <v>8.8974417025130172</v>
      </c>
      <c r="AC67" s="9">
        <v>12.570681823834104</v>
      </c>
      <c r="AD67" s="9">
        <v>14.96753751184383</v>
      </c>
      <c r="AE67" s="9">
        <v>11.632119490019948</v>
      </c>
      <c r="AF67" s="9">
        <v>10.709667869690334</v>
      </c>
      <c r="AG67" s="9">
        <v>13.005990572285297</v>
      </c>
      <c r="AH67" s="9">
        <v>11.681507392136044</v>
      </c>
    </row>
    <row r="68" spans="2:34">
      <c r="B68" s="1" t="s">
        <v>82</v>
      </c>
      <c r="C68" s="1">
        <v>2</v>
      </c>
      <c r="D68" s="1">
        <v>6</v>
      </c>
      <c r="E68" s="1">
        <v>13</v>
      </c>
      <c r="F68" s="1">
        <v>7</v>
      </c>
      <c r="G68" s="1">
        <v>10</v>
      </c>
      <c r="H68" s="1">
        <v>15</v>
      </c>
      <c r="I68" s="1">
        <v>13</v>
      </c>
      <c r="J68" s="1">
        <v>10</v>
      </c>
      <c r="K68" s="1">
        <v>18</v>
      </c>
      <c r="L68" s="1">
        <v>17</v>
      </c>
      <c r="M68" s="1">
        <v>111</v>
      </c>
      <c r="N68" s="1"/>
      <c r="O68" s="1">
        <v>6952</v>
      </c>
      <c r="P68" s="1">
        <v>6964</v>
      </c>
      <c r="Q68" s="1">
        <v>6549</v>
      </c>
      <c r="R68" s="1">
        <v>6537</v>
      </c>
      <c r="S68" s="1">
        <v>6520</v>
      </c>
      <c r="T68" s="1">
        <v>6702</v>
      </c>
      <c r="U68" s="1">
        <v>6692</v>
      </c>
      <c r="V68" s="1">
        <v>6683</v>
      </c>
      <c r="W68" s="1">
        <v>6674</v>
      </c>
      <c r="X68" s="1"/>
      <c r="Y68" s="3">
        <v>2.8768699654775602</v>
      </c>
      <c r="Z68" s="3">
        <v>8.6157380815623199</v>
      </c>
      <c r="AA68" s="3">
        <v>19.850358833409683</v>
      </c>
      <c r="AB68" s="3">
        <v>10.708275967569222</v>
      </c>
      <c r="AC68" s="3">
        <v>15.337423312883436</v>
      </c>
      <c r="AD68" s="3">
        <v>22.381378692927484</v>
      </c>
      <c r="AE68" s="3">
        <v>19.426180514046624</v>
      </c>
      <c r="AF68" s="3">
        <v>14.963339817447256</v>
      </c>
      <c r="AG68" s="3">
        <v>26.970332634102487</v>
      </c>
      <c r="AH68" s="3">
        <v>25.471980821096793</v>
      </c>
    </row>
    <row r="69" spans="2:34">
      <c r="B69" s="1" t="s">
        <v>83</v>
      </c>
      <c r="C69" s="1">
        <v>1</v>
      </c>
      <c r="D69" s="1">
        <v>0</v>
      </c>
      <c r="E69" s="1">
        <v>5</v>
      </c>
      <c r="F69" s="1">
        <v>0</v>
      </c>
      <c r="G69" s="1">
        <v>2</v>
      </c>
      <c r="H69" s="1">
        <v>13</v>
      </c>
      <c r="I69" s="1">
        <v>6</v>
      </c>
      <c r="J69" s="1">
        <v>9</v>
      </c>
      <c r="K69" s="1">
        <v>5</v>
      </c>
      <c r="L69" s="1">
        <v>3</v>
      </c>
      <c r="M69" s="1">
        <v>44</v>
      </c>
      <c r="N69" s="1"/>
      <c r="O69" s="1">
        <v>4284</v>
      </c>
      <c r="P69" s="1">
        <v>4272</v>
      </c>
      <c r="Q69" s="1">
        <v>4076</v>
      </c>
      <c r="R69" s="1">
        <v>4054</v>
      </c>
      <c r="S69" s="1">
        <v>4033</v>
      </c>
      <c r="T69" s="1">
        <v>4130</v>
      </c>
      <c r="U69" s="1">
        <v>4113</v>
      </c>
      <c r="V69" s="1">
        <v>4096</v>
      </c>
      <c r="W69" s="1">
        <v>4079</v>
      </c>
      <c r="X69" s="1"/>
      <c r="Y69" s="3">
        <v>2.3342670401493932</v>
      </c>
      <c r="Z69" s="3">
        <v>0</v>
      </c>
      <c r="AA69" s="3">
        <v>12.266928361138371</v>
      </c>
      <c r="AB69" s="3">
        <v>0</v>
      </c>
      <c r="AC69" s="3">
        <v>4.9590875278948676</v>
      </c>
      <c r="AD69" s="3">
        <v>31.476997578692494</v>
      </c>
      <c r="AE69" s="3">
        <v>14.587892049598834</v>
      </c>
      <c r="AF69" s="3">
        <v>21.97265625</v>
      </c>
      <c r="AG69" s="3">
        <v>12.257906349595489</v>
      </c>
      <c r="AH69" s="3">
        <v>7.3547438097572932</v>
      </c>
    </row>
    <row r="70" spans="2:34">
      <c r="B70" s="1" t="s">
        <v>84</v>
      </c>
      <c r="C70" s="1">
        <v>5</v>
      </c>
      <c r="D70" s="1">
        <v>23</v>
      </c>
      <c r="E70" s="1">
        <v>13</v>
      </c>
      <c r="F70" s="1">
        <v>12</v>
      </c>
      <c r="G70" s="1">
        <v>26</v>
      </c>
      <c r="H70" s="1">
        <v>36</v>
      </c>
      <c r="I70" s="1">
        <v>17</v>
      </c>
      <c r="J70" s="1">
        <v>16</v>
      </c>
      <c r="K70" s="1">
        <v>19</v>
      </c>
      <c r="L70" s="1">
        <v>14</v>
      </c>
      <c r="M70" s="1">
        <v>181</v>
      </c>
      <c r="N70" s="1"/>
      <c r="O70" s="1">
        <v>16090</v>
      </c>
      <c r="P70" s="1">
        <v>16271</v>
      </c>
      <c r="Q70" s="1">
        <v>14982</v>
      </c>
      <c r="R70" s="1">
        <v>15045</v>
      </c>
      <c r="S70" s="1">
        <v>15104</v>
      </c>
      <c r="T70" s="1">
        <v>15657</v>
      </c>
      <c r="U70" s="1">
        <v>15741</v>
      </c>
      <c r="V70" s="1">
        <v>15822</v>
      </c>
      <c r="W70" s="1">
        <v>15901</v>
      </c>
      <c r="X70" s="1"/>
      <c r="Y70" s="3">
        <v>3.1075201988812924</v>
      </c>
      <c r="Z70" s="3">
        <v>14.135578636838547</v>
      </c>
      <c r="AA70" s="3">
        <v>8.6770791616606591</v>
      </c>
      <c r="AB70" s="3">
        <v>7.9760717846460611</v>
      </c>
      <c r="AC70" s="3">
        <v>17.213983050847457</v>
      </c>
      <c r="AD70" s="3">
        <v>22.992910519256561</v>
      </c>
      <c r="AE70" s="3">
        <v>10.799822120576838</v>
      </c>
      <c r="AF70" s="3">
        <v>10.112501580078373</v>
      </c>
      <c r="AG70" s="3">
        <v>11.948934029306333</v>
      </c>
      <c r="AH70" s="3">
        <v>8.8044777058046666</v>
      </c>
    </row>
    <row r="71" spans="2:34">
      <c r="B71" s="1" t="s">
        <v>85</v>
      </c>
      <c r="C71" s="1">
        <v>5</v>
      </c>
      <c r="D71" s="1">
        <v>18</v>
      </c>
      <c r="E71" s="1">
        <v>7</v>
      </c>
      <c r="F71" s="1">
        <v>2</v>
      </c>
      <c r="G71" s="1">
        <v>10</v>
      </c>
      <c r="H71" s="1">
        <v>18</v>
      </c>
      <c r="I71" s="1">
        <v>15</v>
      </c>
      <c r="J71" s="1">
        <v>12</v>
      </c>
      <c r="K71" s="1">
        <v>6</v>
      </c>
      <c r="L71" s="1">
        <v>13</v>
      </c>
      <c r="M71" s="1">
        <v>106</v>
      </c>
      <c r="N71" s="1"/>
      <c r="O71" s="1">
        <v>12750</v>
      </c>
      <c r="P71" s="1">
        <v>12733</v>
      </c>
      <c r="Q71" s="1">
        <v>12952</v>
      </c>
      <c r="R71" s="1">
        <v>12963</v>
      </c>
      <c r="S71" s="1">
        <v>12974</v>
      </c>
      <c r="T71" s="1">
        <v>13396</v>
      </c>
      <c r="U71" s="1">
        <v>13424</v>
      </c>
      <c r="V71" s="1">
        <v>13452</v>
      </c>
      <c r="W71" s="1">
        <v>13478</v>
      </c>
      <c r="X71" s="1"/>
      <c r="Y71" s="3">
        <v>3.9215686274509802</v>
      </c>
      <c r="Z71" s="3">
        <v>14.136495719783239</v>
      </c>
      <c r="AA71" s="3">
        <v>5.4045707226683133</v>
      </c>
      <c r="AB71" s="3">
        <v>1.5428527347064722</v>
      </c>
      <c r="AC71" s="3">
        <v>7.7077231385848615</v>
      </c>
      <c r="AD71" s="3">
        <v>13.436846819946252</v>
      </c>
      <c r="AE71" s="3">
        <v>11.174016686531585</v>
      </c>
      <c r="AF71" s="3">
        <v>8.9206066012488847</v>
      </c>
      <c r="AG71" s="3">
        <v>4.4516990651431962</v>
      </c>
      <c r="AH71" s="3">
        <v>9.645347974476925</v>
      </c>
    </row>
    <row r="72" spans="2:34">
      <c r="B72" s="1" t="s">
        <v>86</v>
      </c>
      <c r="C72" s="1">
        <v>2</v>
      </c>
      <c r="D72" s="1">
        <v>11</v>
      </c>
      <c r="E72" s="1">
        <v>12</v>
      </c>
      <c r="F72" s="1">
        <v>2</v>
      </c>
      <c r="G72" s="1">
        <v>5</v>
      </c>
      <c r="H72" s="1">
        <v>12</v>
      </c>
      <c r="I72" s="1">
        <v>6</v>
      </c>
      <c r="J72" s="1">
        <v>6</v>
      </c>
      <c r="K72" s="1">
        <v>7</v>
      </c>
      <c r="L72" s="1">
        <v>7</v>
      </c>
      <c r="M72" s="1">
        <v>70</v>
      </c>
      <c r="N72" s="1"/>
      <c r="O72" s="1">
        <v>5932</v>
      </c>
      <c r="P72" s="1">
        <v>5881</v>
      </c>
      <c r="Q72" s="1">
        <v>5414</v>
      </c>
      <c r="R72" s="1">
        <v>5347</v>
      </c>
      <c r="S72" s="1">
        <v>5276</v>
      </c>
      <c r="T72" s="1">
        <v>5346</v>
      </c>
      <c r="U72" s="1">
        <v>5277</v>
      </c>
      <c r="V72" s="1">
        <v>5210</v>
      </c>
      <c r="W72" s="1">
        <v>5144</v>
      </c>
      <c r="X72" s="1"/>
      <c r="Y72" s="3">
        <v>3.3715441672285906</v>
      </c>
      <c r="Z72" s="3">
        <v>18.704301989457576</v>
      </c>
      <c r="AA72" s="3">
        <v>22.164758034724791</v>
      </c>
      <c r="AB72" s="3">
        <v>3.7404151860856558</v>
      </c>
      <c r="AC72" s="3">
        <v>9.4768764215314629</v>
      </c>
      <c r="AD72" s="3">
        <v>22.446689113355781</v>
      </c>
      <c r="AE72" s="3">
        <v>11.370096645821489</v>
      </c>
      <c r="AF72" s="3">
        <v>11.516314779270633</v>
      </c>
      <c r="AG72" s="3">
        <v>13.608087091757389</v>
      </c>
      <c r="AH72" s="3">
        <v>13.608087091757389</v>
      </c>
    </row>
    <row r="73" spans="2:34">
      <c r="B73" s="1" t="s">
        <v>87</v>
      </c>
      <c r="C73" s="1">
        <v>1</v>
      </c>
      <c r="D73" s="1">
        <v>6</v>
      </c>
      <c r="E73" s="1">
        <v>3</v>
      </c>
      <c r="F73" s="1">
        <v>10</v>
      </c>
      <c r="G73" s="1">
        <v>7</v>
      </c>
      <c r="H73" s="1">
        <v>5</v>
      </c>
      <c r="I73" s="1">
        <v>8</v>
      </c>
      <c r="J73" s="1">
        <v>5</v>
      </c>
      <c r="K73" s="1">
        <v>8</v>
      </c>
      <c r="L73" s="1">
        <v>7</v>
      </c>
      <c r="M73" s="1">
        <v>60</v>
      </c>
      <c r="N73" s="1"/>
      <c r="O73" s="1">
        <v>8232</v>
      </c>
      <c r="P73" s="1">
        <v>8240</v>
      </c>
      <c r="Q73" s="1">
        <v>7504</v>
      </c>
      <c r="R73" s="1">
        <v>7459</v>
      </c>
      <c r="S73" s="1">
        <v>7415</v>
      </c>
      <c r="T73" s="1">
        <v>7590</v>
      </c>
      <c r="U73" s="1">
        <v>7553</v>
      </c>
      <c r="V73" s="1">
        <v>7517</v>
      </c>
      <c r="W73" s="1">
        <v>7482</v>
      </c>
      <c r="X73" s="1"/>
      <c r="Y73" s="3">
        <v>1.2147716229348882</v>
      </c>
      <c r="Z73" s="3">
        <v>7.2815533980582527</v>
      </c>
      <c r="AA73" s="3">
        <v>3.9978678038379529</v>
      </c>
      <c r="AB73" s="3">
        <v>13.40662287169862</v>
      </c>
      <c r="AC73" s="3">
        <v>9.4403236682400546</v>
      </c>
      <c r="AD73" s="3">
        <v>6.587615283267457</v>
      </c>
      <c r="AE73" s="3">
        <v>10.591817820733484</v>
      </c>
      <c r="AF73" s="3">
        <v>6.6515897299454574</v>
      </c>
      <c r="AG73" s="3">
        <v>10.692328254477413</v>
      </c>
      <c r="AH73" s="3">
        <v>9.3557872226677361</v>
      </c>
    </row>
    <row r="74" spans="2:34">
      <c r="B74" s="1" t="s">
        <v>88</v>
      </c>
      <c r="C74" s="1">
        <v>196</v>
      </c>
      <c r="D74" s="1">
        <v>300</v>
      </c>
      <c r="E74" s="1">
        <v>294</v>
      </c>
      <c r="F74" s="1">
        <v>234</v>
      </c>
      <c r="G74" s="1">
        <v>307</v>
      </c>
      <c r="H74" s="1">
        <v>403</v>
      </c>
      <c r="I74" s="1">
        <v>299</v>
      </c>
      <c r="J74" s="1">
        <v>274</v>
      </c>
      <c r="K74" s="1">
        <v>291</v>
      </c>
      <c r="L74" s="1">
        <v>238</v>
      </c>
      <c r="M74" s="1">
        <v>2836</v>
      </c>
      <c r="N74" s="1"/>
      <c r="O74" s="1">
        <v>171230</v>
      </c>
      <c r="P74" s="1">
        <v>172728</v>
      </c>
      <c r="Q74" s="1">
        <v>167463</v>
      </c>
      <c r="R74" s="1">
        <v>168349</v>
      </c>
      <c r="S74" s="1">
        <v>169252</v>
      </c>
      <c r="T74" s="1">
        <v>175779</v>
      </c>
      <c r="U74" s="1">
        <v>176973</v>
      </c>
      <c r="V74" s="1">
        <v>178126</v>
      </c>
      <c r="W74" s="1">
        <v>179256</v>
      </c>
      <c r="X74" s="1"/>
      <c r="Y74" s="3">
        <v>11.446592302750688</v>
      </c>
      <c r="Z74" s="3">
        <v>17.368347922745588</v>
      </c>
      <c r="AA74" s="3">
        <v>17.556116873578045</v>
      </c>
      <c r="AB74" s="3">
        <v>13.899696463893459</v>
      </c>
      <c r="AC74" s="3">
        <v>18.138633516886063</v>
      </c>
      <c r="AD74" s="3">
        <v>22.926515681622949</v>
      </c>
      <c r="AE74" s="3">
        <v>16.895232606103757</v>
      </c>
      <c r="AF74" s="3">
        <v>15.382369783187183</v>
      </c>
      <c r="AG74" s="3">
        <v>16.233766233766236</v>
      </c>
      <c r="AH74" s="3">
        <v>13.277100905966885</v>
      </c>
    </row>
    <row r="75" spans="2:34">
      <c r="B75" s="1" t="s">
        <v>89</v>
      </c>
      <c r="C75" s="1">
        <v>1</v>
      </c>
      <c r="D75" s="1">
        <v>2</v>
      </c>
      <c r="E75" s="1">
        <v>4</v>
      </c>
      <c r="F75" s="1">
        <v>4</v>
      </c>
      <c r="G75" s="1">
        <v>1</v>
      </c>
      <c r="H75" s="1">
        <v>8</v>
      </c>
      <c r="I75" s="1">
        <v>5</v>
      </c>
      <c r="J75" s="1">
        <v>3</v>
      </c>
      <c r="K75" s="1">
        <v>18</v>
      </c>
      <c r="L75" s="1">
        <v>23</v>
      </c>
      <c r="M75" s="1">
        <v>69</v>
      </c>
      <c r="N75" s="1"/>
      <c r="O75" s="1">
        <v>6410</v>
      </c>
      <c r="P75" s="1">
        <v>6339</v>
      </c>
      <c r="Q75" s="1">
        <v>6361</v>
      </c>
      <c r="R75" s="1">
        <v>6308</v>
      </c>
      <c r="S75" s="1">
        <v>6257</v>
      </c>
      <c r="T75" s="1">
        <v>6384</v>
      </c>
      <c r="U75" s="1">
        <v>6337</v>
      </c>
      <c r="V75" s="1">
        <v>6292</v>
      </c>
      <c r="W75" s="1">
        <v>6248</v>
      </c>
      <c r="X75" s="1"/>
      <c r="Y75" s="3">
        <v>1.5600624024960998</v>
      </c>
      <c r="Z75" s="3">
        <v>3.1550717778829469</v>
      </c>
      <c r="AA75" s="3">
        <v>6.2883194466278889</v>
      </c>
      <c r="AB75" s="3">
        <v>6.3411540900443883</v>
      </c>
      <c r="AC75" s="3">
        <v>1.5982100047946299</v>
      </c>
      <c r="AD75" s="3">
        <v>12.531328320802004</v>
      </c>
      <c r="AE75" s="3">
        <v>7.8901688496133815</v>
      </c>
      <c r="AF75" s="3">
        <v>4.7679593134138587</v>
      </c>
      <c r="AG75" s="3">
        <v>28.809218950064022</v>
      </c>
      <c r="AH75" s="3">
        <v>36.811779769526247</v>
      </c>
    </row>
    <row r="76" spans="2:34">
      <c r="B76" s="1" t="s">
        <v>90</v>
      </c>
      <c r="C76" s="1">
        <v>9</v>
      </c>
      <c r="D76" s="1">
        <v>13</v>
      </c>
      <c r="E76" s="1">
        <v>12</v>
      </c>
      <c r="F76" s="1">
        <v>10</v>
      </c>
      <c r="G76" s="1">
        <v>5</v>
      </c>
      <c r="H76" s="1">
        <v>7</v>
      </c>
      <c r="I76" s="1">
        <v>4</v>
      </c>
      <c r="J76" s="1">
        <v>3</v>
      </c>
      <c r="K76" s="1">
        <v>14</v>
      </c>
      <c r="L76" s="1">
        <v>13</v>
      </c>
      <c r="M76" s="1">
        <v>90</v>
      </c>
      <c r="N76" s="1"/>
      <c r="O76" s="1">
        <v>31516</v>
      </c>
      <c r="P76" s="1">
        <v>31641</v>
      </c>
      <c r="Q76" s="1">
        <v>30783</v>
      </c>
      <c r="R76" s="1">
        <v>30835</v>
      </c>
      <c r="S76" s="1">
        <v>30891</v>
      </c>
      <c r="T76" s="1">
        <v>31936</v>
      </c>
      <c r="U76" s="1">
        <v>32036</v>
      </c>
      <c r="V76" s="1">
        <v>32133</v>
      </c>
      <c r="W76" s="1">
        <v>32228</v>
      </c>
      <c r="X76" s="1"/>
      <c r="Y76" s="3">
        <v>2.8556923467445108</v>
      </c>
      <c r="Z76" s="3">
        <v>4.1085932808697576</v>
      </c>
      <c r="AA76" s="3">
        <v>3.8982555306500339</v>
      </c>
      <c r="AB76" s="3">
        <v>3.2430679422733908</v>
      </c>
      <c r="AC76" s="3">
        <v>1.6185944126120877</v>
      </c>
      <c r="AD76" s="3">
        <v>2.19188376753507</v>
      </c>
      <c r="AE76" s="3">
        <v>1.2485953302534649</v>
      </c>
      <c r="AF76" s="3">
        <v>0.9336196433572963</v>
      </c>
      <c r="AG76" s="3">
        <v>4.3440486533449176</v>
      </c>
      <c r="AH76" s="3">
        <v>4.0337594638202807</v>
      </c>
    </row>
    <row r="77" spans="2:34">
      <c r="B77" s="1" t="s">
        <v>91</v>
      </c>
      <c r="C77" s="1">
        <v>0</v>
      </c>
      <c r="D77" s="1">
        <v>2</v>
      </c>
      <c r="E77" s="1">
        <v>0</v>
      </c>
      <c r="F77" s="1">
        <v>0</v>
      </c>
      <c r="G77" s="1">
        <v>2</v>
      </c>
      <c r="H77" s="1">
        <v>1</v>
      </c>
      <c r="I77" s="1">
        <v>0</v>
      </c>
      <c r="J77" s="1">
        <v>0</v>
      </c>
      <c r="K77" s="1">
        <v>0</v>
      </c>
      <c r="L77" s="1">
        <v>0</v>
      </c>
      <c r="M77" s="1">
        <v>5</v>
      </c>
      <c r="N77" s="1"/>
      <c r="O77" s="1">
        <v>5300</v>
      </c>
      <c r="P77" s="1">
        <v>5258</v>
      </c>
      <c r="Q77" s="1">
        <v>4983</v>
      </c>
      <c r="R77" s="1">
        <v>4929</v>
      </c>
      <c r="S77" s="1">
        <v>4879</v>
      </c>
      <c r="T77" s="1">
        <v>4965</v>
      </c>
      <c r="U77" s="1">
        <v>4917</v>
      </c>
      <c r="V77" s="1">
        <v>4871</v>
      </c>
      <c r="W77" s="1">
        <v>4826</v>
      </c>
      <c r="X77" s="1"/>
      <c r="Y77" s="3">
        <v>0</v>
      </c>
      <c r="Z77" s="3">
        <v>3.8037276531000384</v>
      </c>
      <c r="AA77" s="3">
        <v>0</v>
      </c>
      <c r="AB77" s="3">
        <v>0</v>
      </c>
      <c r="AC77" s="3">
        <v>4.0992006558721048</v>
      </c>
      <c r="AD77" s="3">
        <v>2.0140986908358509</v>
      </c>
      <c r="AE77" s="3">
        <v>0</v>
      </c>
      <c r="AF77" s="3">
        <v>0</v>
      </c>
      <c r="AG77" s="3">
        <v>0</v>
      </c>
      <c r="AH77" s="3">
        <v>0</v>
      </c>
    </row>
    <row r="78" spans="2:34">
      <c r="B78" s="1" t="s">
        <v>92</v>
      </c>
      <c r="C78" s="1">
        <v>3</v>
      </c>
      <c r="D78" s="1">
        <v>4</v>
      </c>
      <c r="E78" s="1">
        <v>4</v>
      </c>
      <c r="F78" s="1">
        <v>3</v>
      </c>
      <c r="G78" s="1">
        <v>6</v>
      </c>
      <c r="H78" s="1">
        <v>5</v>
      </c>
      <c r="I78" s="1">
        <v>3</v>
      </c>
      <c r="J78" s="1">
        <v>1</v>
      </c>
      <c r="K78" s="1">
        <v>4</v>
      </c>
      <c r="L78" s="1">
        <v>2</v>
      </c>
      <c r="M78" s="1">
        <v>35</v>
      </c>
      <c r="N78" s="1"/>
      <c r="O78" s="1">
        <v>11598</v>
      </c>
      <c r="P78" s="1">
        <v>11577</v>
      </c>
      <c r="Q78" s="1">
        <v>11239</v>
      </c>
      <c r="R78" s="1">
        <v>11206</v>
      </c>
      <c r="S78" s="1">
        <v>11690</v>
      </c>
      <c r="T78" s="1">
        <v>12010</v>
      </c>
      <c r="U78" s="1">
        <v>11988</v>
      </c>
      <c r="V78" s="1">
        <v>11968</v>
      </c>
      <c r="W78" s="1">
        <v>11947</v>
      </c>
      <c r="X78" s="1"/>
      <c r="Y78" s="3">
        <v>2.586652871184687</v>
      </c>
      <c r="Z78" s="3">
        <v>3.4551265440096741</v>
      </c>
      <c r="AA78" s="3">
        <v>3.5590355013791264</v>
      </c>
      <c r="AB78" s="3">
        <v>2.6771372479029094</v>
      </c>
      <c r="AC78" s="3">
        <v>5.1325919589392646</v>
      </c>
      <c r="AD78" s="3">
        <v>4.1631973355537051</v>
      </c>
      <c r="AE78" s="3">
        <v>2.5025025025025025</v>
      </c>
      <c r="AF78" s="3">
        <v>0.83556149732620311</v>
      </c>
      <c r="AG78" s="3">
        <v>3.3481208671633045</v>
      </c>
      <c r="AH78" s="3">
        <v>1.6740604335816522</v>
      </c>
    </row>
    <row r="79" spans="2:34">
      <c r="B79" s="1" t="s">
        <v>93</v>
      </c>
      <c r="C79" s="1">
        <v>10</v>
      </c>
      <c r="D79" s="1">
        <v>13</v>
      </c>
      <c r="E79" s="1">
        <v>32</v>
      </c>
      <c r="F79" s="1">
        <v>5</v>
      </c>
      <c r="G79" s="1">
        <v>9</v>
      </c>
      <c r="H79" s="1">
        <v>20</v>
      </c>
      <c r="I79" s="1">
        <v>24</v>
      </c>
      <c r="J79" s="1">
        <v>11</v>
      </c>
      <c r="K79" s="1">
        <v>28</v>
      </c>
      <c r="L79" s="1">
        <v>23</v>
      </c>
      <c r="M79" s="1">
        <v>175</v>
      </c>
      <c r="N79" s="1"/>
      <c r="O79" s="1">
        <v>15699</v>
      </c>
      <c r="P79" s="1">
        <v>15548</v>
      </c>
      <c r="Q79" s="1">
        <v>14870</v>
      </c>
      <c r="R79" s="1">
        <v>14699</v>
      </c>
      <c r="S79" s="1">
        <v>14538</v>
      </c>
      <c r="T79" s="1">
        <v>14780</v>
      </c>
      <c r="U79" s="1">
        <v>14626</v>
      </c>
      <c r="V79" s="1">
        <v>14477</v>
      </c>
      <c r="W79" s="1">
        <v>14332</v>
      </c>
      <c r="X79" s="1"/>
      <c r="Y79" s="3">
        <v>6.3698324734059497</v>
      </c>
      <c r="Z79" s="3">
        <v>8.3612040133779271</v>
      </c>
      <c r="AA79" s="3">
        <v>21.519838601210491</v>
      </c>
      <c r="AB79" s="3">
        <v>3.4015919450302743</v>
      </c>
      <c r="AC79" s="3">
        <v>6.1906727197688811</v>
      </c>
      <c r="AD79" s="3">
        <v>13.531799729364007</v>
      </c>
      <c r="AE79" s="3">
        <v>16.409134418159443</v>
      </c>
      <c r="AF79" s="3">
        <v>7.5982593078676528</v>
      </c>
      <c r="AG79" s="3">
        <v>19.536701088473347</v>
      </c>
      <c r="AH79" s="3">
        <v>16.048004465531676</v>
      </c>
    </row>
    <row r="80" spans="2:34">
      <c r="B80" s="1" t="s">
        <v>94</v>
      </c>
      <c r="C80" s="1">
        <v>13</v>
      </c>
      <c r="D80" s="1">
        <v>6</v>
      </c>
      <c r="E80" s="1">
        <v>16</v>
      </c>
      <c r="F80" s="1">
        <v>19</v>
      </c>
      <c r="G80" s="1">
        <v>19</v>
      </c>
      <c r="H80" s="1">
        <v>16</v>
      </c>
      <c r="I80" s="1">
        <v>28</v>
      </c>
      <c r="J80" s="1">
        <v>24</v>
      </c>
      <c r="K80" s="1">
        <v>17</v>
      </c>
      <c r="L80" s="1">
        <v>21</v>
      </c>
      <c r="M80" s="1">
        <v>179</v>
      </c>
      <c r="N80" s="1"/>
      <c r="O80" s="1">
        <v>30144</v>
      </c>
      <c r="P80" s="1">
        <v>30295</v>
      </c>
      <c r="Q80" s="1">
        <v>30233</v>
      </c>
      <c r="R80" s="1">
        <v>30347</v>
      </c>
      <c r="S80" s="1">
        <v>30480</v>
      </c>
      <c r="T80" s="1">
        <v>31617</v>
      </c>
      <c r="U80" s="1">
        <v>31800</v>
      </c>
      <c r="V80" s="1">
        <v>31978</v>
      </c>
      <c r="W80" s="1">
        <v>32152</v>
      </c>
      <c r="X80" s="1"/>
      <c r="Y80" s="3">
        <v>4.3126326963906587</v>
      </c>
      <c r="Z80" s="3">
        <v>1.9805248390823569</v>
      </c>
      <c r="AA80" s="3">
        <v>5.2922303443257368</v>
      </c>
      <c r="AB80" s="3">
        <v>6.2609154117375692</v>
      </c>
      <c r="AC80" s="3">
        <v>6.2335958005249346</v>
      </c>
      <c r="AD80" s="3">
        <v>5.0605686814055737</v>
      </c>
      <c r="AE80" s="3">
        <v>8.8050314465408803</v>
      </c>
      <c r="AF80" s="3">
        <v>7.5051597973606849</v>
      </c>
      <c r="AG80" s="3">
        <v>5.2873849216222943</v>
      </c>
      <c r="AH80" s="3">
        <v>6.531475491415776</v>
      </c>
    </row>
    <row r="81" spans="2:35">
      <c r="B81" s="1" t="s">
        <v>95</v>
      </c>
      <c r="C81" s="1">
        <v>8</v>
      </c>
      <c r="D81" s="1">
        <v>28</v>
      </c>
      <c r="E81" s="1">
        <v>33</v>
      </c>
      <c r="F81" s="1">
        <v>20</v>
      </c>
      <c r="G81" s="1">
        <v>40</v>
      </c>
      <c r="H81" s="1">
        <v>15</v>
      </c>
      <c r="I81" s="1">
        <v>38</v>
      </c>
      <c r="J81" s="1">
        <v>49</v>
      </c>
      <c r="K81" s="1">
        <v>96</v>
      </c>
      <c r="L81" s="1">
        <v>73</v>
      </c>
      <c r="M81" s="1">
        <v>400</v>
      </c>
      <c r="N81" s="1"/>
      <c r="O81" s="1">
        <v>35155</v>
      </c>
      <c r="P81" s="1">
        <v>35052</v>
      </c>
      <c r="Q81" s="1">
        <v>32645</v>
      </c>
      <c r="R81" s="1">
        <v>32391</v>
      </c>
      <c r="S81" s="1">
        <v>32152</v>
      </c>
      <c r="T81" s="1">
        <v>32841</v>
      </c>
      <c r="U81" s="1">
        <v>32626</v>
      </c>
      <c r="V81" s="1">
        <v>32419</v>
      </c>
      <c r="W81" s="1">
        <v>32215</v>
      </c>
      <c r="X81" s="1"/>
      <c r="Y81" s="3">
        <v>2.2756364670743849</v>
      </c>
      <c r="Z81" s="3">
        <v>7.9881319182928214</v>
      </c>
      <c r="AA81" s="3">
        <v>10.108745596569154</v>
      </c>
      <c r="AB81" s="3">
        <v>6.1745546602451293</v>
      </c>
      <c r="AC81" s="3">
        <v>12.440905697934811</v>
      </c>
      <c r="AD81" s="3">
        <v>4.5674614049511284</v>
      </c>
      <c r="AE81" s="3">
        <v>11.647152577698769</v>
      </c>
      <c r="AF81" s="3">
        <v>15.114593294055954</v>
      </c>
      <c r="AG81" s="3">
        <v>29.799782709917739</v>
      </c>
      <c r="AH81" s="3">
        <v>22.660251435666616</v>
      </c>
    </row>
    <row r="82" spans="2:35">
      <c r="B82" s="1" t="s">
        <v>96</v>
      </c>
      <c r="C82" s="1">
        <v>1</v>
      </c>
      <c r="D82" s="1">
        <v>1</v>
      </c>
      <c r="E82" s="1">
        <v>1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2</v>
      </c>
      <c r="L82" s="1">
        <v>6</v>
      </c>
      <c r="M82" s="1">
        <v>14</v>
      </c>
      <c r="N82" s="1"/>
      <c r="O82" s="1">
        <v>3812</v>
      </c>
      <c r="P82" s="1">
        <v>3768</v>
      </c>
      <c r="Q82" s="1">
        <v>3659</v>
      </c>
      <c r="R82" s="1">
        <v>3622</v>
      </c>
      <c r="S82" s="1">
        <v>3582</v>
      </c>
      <c r="T82" s="1">
        <v>3640</v>
      </c>
      <c r="U82" s="1">
        <v>3601</v>
      </c>
      <c r="V82" s="1">
        <v>3564</v>
      </c>
      <c r="W82" s="1">
        <v>3527</v>
      </c>
      <c r="X82" s="1"/>
      <c r="Y82" s="3">
        <v>2.6232948583420779</v>
      </c>
      <c r="Z82" s="3">
        <v>2.6539278131634818</v>
      </c>
      <c r="AA82" s="3">
        <v>2.7329871549603713</v>
      </c>
      <c r="AB82" s="3">
        <v>0</v>
      </c>
      <c r="AC82" s="3">
        <v>0</v>
      </c>
      <c r="AD82" s="3">
        <v>0</v>
      </c>
      <c r="AE82" s="3">
        <v>8.3310191613440718</v>
      </c>
      <c r="AF82" s="3">
        <v>0</v>
      </c>
      <c r="AG82" s="3">
        <v>5.6705415367167564</v>
      </c>
      <c r="AH82" s="3">
        <v>17.011624610150268</v>
      </c>
    </row>
    <row r="83" spans="2:35">
      <c r="B83" s="1" t="s">
        <v>97</v>
      </c>
      <c r="C83" s="1">
        <v>26</v>
      </c>
      <c r="D83" s="1">
        <v>46</v>
      </c>
      <c r="E83" s="1">
        <v>47</v>
      </c>
      <c r="F83" s="1">
        <v>33</v>
      </c>
      <c r="G83" s="1">
        <v>69</v>
      </c>
      <c r="H83" s="1">
        <v>61</v>
      </c>
      <c r="I83" s="1">
        <v>46</v>
      </c>
      <c r="J83" s="1">
        <v>42</v>
      </c>
      <c r="K83" s="1">
        <v>25</v>
      </c>
      <c r="L83" s="1">
        <v>42</v>
      </c>
      <c r="M83" s="1">
        <v>437</v>
      </c>
      <c r="N83" s="1"/>
      <c r="O83" s="1">
        <v>50614</v>
      </c>
      <c r="P83" s="1">
        <v>51008</v>
      </c>
      <c r="Q83" s="1">
        <v>48793</v>
      </c>
      <c r="R83" s="1">
        <v>48933</v>
      </c>
      <c r="S83" s="1">
        <v>49150</v>
      </c>
      <c r="T83" s="1">
        <v>50983</v>
      </c>
      <c r="U83" s="1">
        <v>51281</v>
      </c>
      <c r="V83" s="1">
        <v>51567</v>
      </c>
      <c r="W83" s="1">
        <v>51849</v>
      </c>
      <c r="X83" s="1"/>
      <c r="Y83" s="3">
        <v>5.1369186391117081</v>
      </c>
      <c r="Z83" s="3">
        <v>9.0181932245922205</v>
      </c>
      <c r="AA83" s="3">
        <v>9.6325292562457729</v>
      </c>
      <c r="AB83" s="3">
        <v>6.7439151492857583</v>
      </c>
      <c r="AC83" s="3">
        <v>14.038657171922685</v>
      </c>
      <c r="AD83" s="3">
        <v>11.96477257124924</v>
      </c>
      <c r="AE83" s="3">
        <v>8.9701838887697196</v>
      </c>
      <c r="AF83" s="3">
        <v>8.1447437314561633</v>
      </c>
      <c r="AG83" s="3">
        <v>4.8216937645856239</v>
      </c>
      <c r="AH83" s="3">
        <v>8.1004455245038489</v>
      </c>
    </row>
    <row r="84" spans="2:35">
      <c r="B84" s="1" t="s">
        <v>98</v>
      </c>
      <c r="C84" s="1">
        <v>7</v>
      </c>
      <c r="D84" s="1">
        <v>0</v>
      </c>
      <c r="E84" s="1">
        <v>4</v>
      </c>
      <c r="F84" s="1">
        <v>4</v>
      </c>
      <c r="G84" s="1">
        <v>10</v>
      </c>
      <c r="H84" s="1">
        <v>6</v>
      </c>
      <c r="I84" s="1">
        <v>8</v>
      </c>
      <c r="J84" s="1">
        <v>5</v>
      </c>
      <c r="K84" s="1">
        <v>2</v>
      </c>
      <c r="L84" s="1">
        <v>17</v>
      </c>
      <c r="M84" s="1">
        <v>63</v>
      </c>
      <c r="N84" s="1"/>
      <c r="O84" s="1">
        <v>7383</v>
      </c>
      <c r="P84" s="1">
        <v>7449</v>
      </c>
      <c r="Q84" s="1">
        <v>7327</v>
      </c>
      <c r="R84" s="1">
        <v>7356</v>
      </c>
      <c r="S84" s="1">
        <v>7402</v>
      </c>
      <c r="T84" s="1">
        <v>7697</v>
      </c>
      <c r="U84" s="1">
        <v>7757</v>
      </c>
      <c r="V84" s="1">
        <v>7815</v>
      </c>
      <c r="W84" s="1">
        <v>7872</v>
      </c>
      <c r="X84" s="1"/>
      <c r="Y84" s="3">
        <v>9.4812406880671816</v>
      </c>
      <c r="Z84" s="3">
        <v>0</v>
      </c>
      <c r="AA84" s="3">
        <v>5.4592602702333837</v>
      </c>
      <c r="AB84" s="3">
        <v>5.4377379010331701</v>
      </c>
      <c r="AC84" s="3">
        <v>13.509862199405566</v>
      </c>
      <c r="AD84" s="3">
        <v>7.7952449006106281</v>
      </c>
      <c r="AE84" s="3">
        <v>10.313265437669202</v>
      </c>
      <c r="AF84" s="3">
        <v>6.3979526551503518</v>
      </c>
      <c r="AG84" s="3">
        <v>2.5406504065040654</v>
      </c>
      <c r="AH84" s="3">
        <v>21.595528455284555</v>
      </c>
    </row>
    <row r="85" spans="2:35">
      <c r="B85" s="1" t="s">
        <v>99</v>
      </c>
      <c r="C85" s="1">
        <v>2</v>
      </c>
      <c r="D85" s="1">
        <v>4</v>
      </c>
      <c r="E85" s="1">
        <v>0</v>
      </c>
      <c r="F85" s="1">
        <v>1</v>
      </c>
      <c r="G85" s="1">
        <v>2</v>
      </c>
      <c r="H85" s="1">
        <v>10</v>
      </c>
      <c r="I85" s="1">
        <v>2</v>
      </c>
      <c r="J85" s="1">
        <v>3</v>
      </c>
      <c r="K85" s="1">
        <v>3</v>
      </c>
      <c r="L85" s="1">
        <v>1</v>
      </c>
      <c r="M85" s="1">
        <v>28</v>
      </c>
      <c r="N85" s="1"/>
      <c r="O85" s="1">
        <v>15009</v>
      </c>
      <c r="P85" s="1">
        <v>15121</v>
      </c>
      <c r="Q85" s="1">
        <v>13660</v>
      </c>
      <c r="R85" s="1">
        <v>13652</v>
      </c>
      <c r="S85" s="1">
        <v>13125</v>
      </c>
      <c r="T85" s="1">
        <v>13524</v>
      </c>
      <c r="U85" s="1">
        <v>13532</v>
      </c>
      <c r="V85" s="1">
        <v>13538</v>
      </c>
      <c r="W85" s="1">
        <v>13545</v>
      </c>
      <c r="X85" s="1"/>
      <c r="Y85" s="3">
        <v>1.332533813045506</v>
      </c>
      <c r="Z85" s="3">
        <v>2.645327689967595</v>
      </c>
      <c r="AA85" s="3">
        <v>0</v>
      </c>
      <c r="AB85" s="3">
        <v>0.73249340755933201</v>
      </c>
      <c r="AC85" s="3">
        <v>1.5238095238095237</v>
      </c>
      <c r="AD85" s="3">
        <v>7.3942620526471456</v>
      </c>
      <c r="AE85" s="3">
        <v>1.4779781259237366</v>
      </c>
      <c r="AF85" s="3">
        <v>2.2159846358398583</v>
      </c>
      <c r="AG85" s="3">
        <v>2.2148394241417497</v>
      </c>
      <c r="AH85" s="3">
        <v>0.73827980804724991</v>
      </c>
    </row>
    <row r="86" spans="2:35">
      <c r="B86" s="1" t="s">
        <v>100</v>
      </c>
      <c r="C86" s="1">
        <v>5</v>
      </c>
      <c r="D86" s="1">
        <v>23</v>
      </c>
      <c r="E86" s="1">
        <v>24</v>
      </c>
      <c r="F86" s="1">
        <v>25</v>
      </c>
      <c r="G86" s="1">
        <v>24</v>
      </c>
      <c r="H86" s="1">
        <v>28</v>
      </c>
      <c r="I86" s="1">
        <v>8</v>
      </c>
      <c r="J86" s="1">
        <v>18</v>
      </c>
      <c r="K86" s="1">
        <v>36</v>
      </c>
      <c r="L86" s="1">
        <v>18</v>
      </c>
      <c r="M86" s="1">
        <v>209</v>
      </c>
      <c r="N86" s="1"/>
      <c r="O86" s="1">
        <v>14391</v>
      </c>
      <c r="P86" s="1">
        <v>14363</v>
      </c>
      <c r="Q86" s="1">
        <v>13838</v>
      </c>
      <c r="R86" s="1">
        <v>13717</v>
      </c>
      <c r="S86" s="1">
        <v>13628</v>
      </c>
      <c r="T86" s="1">
        <v>13937</v>
      </c>
      <c r="U86" s="1">
        <v>13860</v>
      </c>
      <c r="V86" s="1">
        <v>13785</v>
      </c>
      <c r="W86" s="1">
        <v>13712</v>
      </c>
      <c r="X86" s="1"/>
      <c r="Y86" s="3">
        <v>3.4743937182961573</v>
      </c>
      <c r="Z86" s="3">
        <v>16.013367680846621</v>
      </c>
      <c r="AA86" s="3">
        <v>17.343546755311461</v>
      </c>
      <c r="AB86" s="3">
        <v>18.225559524677408</v>
      </c>
      <c r="AC86" s="3">
        <v>17.610801291458763</v>
      </c>
      <c r="AD86" s="3">
        <v>20.090406830738324</v>
      </c>
      <c r="AE86" s="3">
        <v>5.7720057720057723</v>
      </c>
      <c r="AF86" s="3">
        <v>13.057671381936887</v>
      </c>
      <c r="AG86" s="3">
        <v>26.254375729288217</v>
      </c>
      <c r="AH86" s="3">
        <v>13.127187864644108</v>
      </c>
    </row>
    <row r="87" spans="2:35">
      <c r="B87" s="1" t="s">
        <v>101</v>
      </c>
      <c r="C87" s="1">
        <v>2</v>
      </c>
      <c r="D87" s="1">
        <v>4</v>
      </c>
      <c r="E87" s="1">
        <v>0</v>
      </c>
      <c r="F87" s="1">
        <v>2</v>
      </c>
      <c r="G87" s="1">
        <v>2</v>
      </c>
      <c r="H87" s="1">
        <v>5</v>
      </c>
      <c r="I87" s="1">
        <v>0</v>
      </c>
      <c r="J87" s="1">
        <v>1</v>
      </c>
      <c r="K87" s="1">
        <v>0</v>
      </c>
      <c r="L87" s="1">
        <v>0</v>
      </c>
      <c r="M87" s="1">
        <v>16</v>
      </c>
      <c r="N87" s="1"/>
      <c r="O87" s="1">
        <v>4163</v>
      </c>
      <c r="P87" s="1">
        <v>4181</v>
      </c>
      <c r="Q87" s="1">
        <v>3950</v>
      </c>
      <c r="R87" s="1">
        <v>3951</v>
      </c>
      <c r="S87" s="1">
        <v>3951</v>
      </c>
      <c r="T87" s="1">
        <v>4075</v>
      </c>
      <c r="U87" s="1">
        <v>4080</v>
      </c>
      <c r="V87" s="1">
        <v>4085</v>
      </c>
      <c r="W87" s="1">
        <v>4090</v>
      </c>
      <c r="X87" s="1"/>
      <c r="Y87" s="3">
        <v>4.8042277203939463</v>
      </c>
      <c r="Z87" s="3">
        <v>9.5670892131069127</v>
      </c>
      <c r="AA87" s="3">
        <v>0</v>
      </c>
      <c r="AB87" s="3">
        <v>5.0620096178182745</v>
      </c>
      <c r="AC87" s="3">
        <v>5.0620096178182745</v>
      </c>
      <c r="AD87" s="3">
        <v>12.269938650306749</v>
      </c>
      <c r="AE87" s="3">
        <v>0</v>
      </c>
      <c r="AF87" s="3">
        <v>2.4479804161566707</v>
      </c>
      <c r="AG87" s="3">
        <v>0</v>
      </c>
      <c r="AH87" s="3">
        <v>0</v>
      </c>
    </row>
    <row r="88" spans="2:35">
      <c r="B88" s="8" t="s">
        <v>102</v>
      </c>
      <c r="C88" s="8">
        <v>113</v>
      </c>
      <c r="D88" s="8">
        <v>159</v>
      </c>
      <c r="E88" s="8">
        <v>120</v>
      </c>
      <c r="F88" s="8">
        <v>79</v>
      </c>
      <c r="G88" s="8">
        <v>71</v>
      </c>
      <c r="H88" s="8">
        <v>54</v>
      </c>
      <c r="I88" s="8">
        <v>33</v>
      </c>
      <c r="J88" s="8">
        <v>31</v>
      </c>
      <c r="K88" s="8">
        <v>81</v>
      </c>
      <c r="L88" s="8">
        <v>194</v>
      </c>
      <c r="M88" s="8">
        <v>935</v>
      </c>
      <c r="N88" s="8"/>
      <c r="O88" s="8">
        <v>169324</v>
      </c>
      <c r="P88" s="8">
        <v>170596</v>
      </c>
      <c r="Q88" s="8">
        <v>165317</v>
      </c>
      <c r="R88" s="8">
        <v>166057</v>
      </c>
      <c r="S88" s="8">
        <v>166788</v>
      </c>
      <c r="T88" s="8">
        <v>172998</v>
      </c>
      <c r="U88" s="8">
        <v>174002</v>
      </c>
      <c r="V88" s="8">
        <v>174970</v>
      </c>
      <c r="W88" s="8">
        <v>175919</v>
      </c>
      <c r="X88" s="8"/>
      <c r="Y88" s="9">
        <v>6.6735961824667509</v>
      </c>
      <c r="Z88" s="9">
        <v>9.3202654224014623</v>
      </c>
      <c r="AA88" s="9">
        <v>7.2587816135061729</v>
      </c>
      <c r="AB88" s="9">
        <v>4.7574025786326386</v>
      </c>
      <c r="AC88" s="9">
        <v>4.2569009760894065</v>
      </c>
      <c r="AD88" s="9">
        <v>3.1214233690562896</v>
      </c>
      <c r="AE88" s="9">
        <v>1.8965299249433913</v>
      </c>
      <c r="AF88" s="9">
        <v>1.7717322969651941</v>
      </c>
      <c r="AG88" s="9">
        <v>4.6043917939506249</v>
      </c>
      <c r="AH88" s="9">
        <v>11.027802568227424</v>
      </c>
      <c r="AI88" s="10"/>
    </row>
    <row r="89" spans="2:35">
      <c r="B89" s="1" t="s">
        <v>103</v>
      </c>
      <c r="C89" s="1">
        <v>4</v>
      </c>
      <c r="D89" s="1">
        <v>27</v>
      </c>
      <c r="E89" s="1">
        <v>9</v>
      </c>
      <c r="F89" s="1">
        <v>7</v>
      </c>
      <c r="G89" s="1">
        <v>10</v>
      </c>
      <c r="H89" s="1">
        <v>5</v>
      </c>
      <c r="I89" s="1">
        <v>1</v>
      </c>
      <c r="J89" s="1">
        <v>1</v>
      </c>
      <c r="K89" s="1">
        <v>0</v>
      </c>
      <c r="L89" s="1">
        <v>2</v>
      </c>
      <c r="M89" s="1">
        <v>66</v>
      </c>
      <c r="N89" s="1"/>
      <c r="O89" s="1">
        <v>7725</v>
      </c>
      <c r="P89" s="1">
        <v>7750</v>
      </c>
      <c r="Q89" s="1">
        <v>7351</v>
      </c>
      <c r="R89" s="1">
        <v>7347</v>
      </c>
      <c r="S89" s="1">
        <v>7343</v>
      </c>
      <c r="T89" s="1">
        <v>7567</v>
      </c>
      <c r="U89" s="1">
        <v>7573</v>
      </c>
      <c r="V89" s="1">
        <v>7578</v>
      </c>
      <c r="W89" s="1">
        <v>7582</v>
      </c>
      <c r="X89" s="1"/>
      <c r="Y89" s="3">
        <v>5.1779935275080904</v>
      </c>
      <c r="Z89" s="3">
        <v>34.838709677419359</v>
      </c>
      <c r="AA89" s="3">
        <v>12.243232213304312</v>
      </c>
      <c r="AB89" s="3">
        <v>9.5276983802912749</v>
      </c>
      <c r="AC89" s="3">
        <v>13.618412093149939</v>
      </c>
      <c r="AD89" s="3">
        <v>6.6076384300251085</v>
      </c>
      <c r="AE89" s="3">
        <v>1.3204806549584047</v>
      </c>
      <c r="AF89" s="3">
        <v>1.319609395618897</v>
      </c>
      <c r="AG89" s="3">
        <v>0</v>
      </c>
      <c r="AH89" s="3">
        <v>2.637826431020839</v>
      </c>
    </row>
    <row r="90" spans="2:35">
      <c r="B90" s="1" t="s">
        <v>104</v>
      </c>
      <c r="C90" s="1">
        <v>4</v>
      </c>
      <c r="D90" s="1">
        <v>8</v>
      </c>
      <c r="E90" s="1">
        <v>14</v>
      </c>
      <c r="F90" s="1">
        <v>8</v>
      </c>
      <c r="G90" s="1">
        <v>3</v>
      </c>
      <c r="H90" s="1">
        <v>6</v>
      </c>
      <c r="I90" s="1">
        <v>2</v>
      </c>
      <c r="J90" s="1">
        <v>4</v>
      </c>
      <c r="K90" s="1">
        <v>8</v>
      </c>
      <c r="L90" s="1">
        <v>8</v>
      </c>
      <c r="M90" s="1">
        <v>65</v>
      </c>
      <c r="N90" s="1"/>
      <c r="O90" s="1">
        <v>16716</v>
      </c>
      <c r="P90" s="1">
        <v>16803</v>
      </c>
      <c r="Q90" s="1">
        <v>15883</v>
      </c>
      <c r="R90" s="1">
        <v>15892</v>
      </c>
      <c r="S90" s="1">
        <v>15903</v>
      </c>
      <c r="T90" s="1">
        <v>16416</v>
      </c>
      <c r="U90" s="1">
        <v>16448</v>
      </c>
      <c r="V90" s="1">
        <v>16480</v>
      </c>
      <c r="W90" s="1">
        <v>16511</v>
      </c>
      <c r="X90" s="1"/>
      <c r="Y90" s="3">
        <v>2.3929169657812874</v>
      </c>
      <c r="Z90" s="3">
        <v>4.7610545735880496</v>
      </c>
      <c r="AA90" s="3">
        <v>8.8144557073600716</v>
      </c>
      <c r="AB90" s="3">
        <v>5.0339793606846213</v>
      </c>
      <c r="AC90" s="3">
        <v>1.8864365214110543</v>
      </c>
      <c r="AD90" s="3">
        <v>3.6549707602339181</v>
      </c>
      <c r="AE90" s="3">
        <v>1.2159533073929962</v>
      </c>
      <c r="AF90" s="3">
        <v>2.4271844660194173</v>
      </c>
      <c r="AG90" s="3">
        <v>4.8452546786990487</v>
      </c>
      <c r="AH90" s="3">
        <v>4.8452546786990487</v>
      </c>
    </row>
    <row r="91" spans="2:35">
      <c r="B91" s="1" t="s">
        <v>105</v>
      </c>
      <c r="C91" s="1">
        <v>9</v>
      </c>
      <c r="D91" s="1">
        <v>9</v>
      </c>
      <c r="E91" s="1">
        <v>7</v>
      </c>
      <c r="F91" s="1">
        <v>7</v>
      </c>
      <c r="G91" s="1">
        <v>2</v>
      </c>
      <c r="H91" s="1">
        <v>12</v>
      </c>
      <c r="I91" s="1">
        <v>11</v>
      </c>
      <c r="J91" s="1">
        <v>3</v>
      </c>
      <c r="K91" s="1">
        <v>5</v>
      </c>
      <c r="L91" s="1">
        <v>5</v>
      </c>
      <c r="M91" s="1">
        <v>70</v>
      </c>
      <c r="N91" s="1"/>
      <c r="O91" s="1">
        <v>19011</v>
      </c>
      <c r="P91" s="1">
        <v>19132</v>
      </c>
      <c r="Q91" s="1">
        <v>18043</v>
      </c>
      <c r="R91" s="1">
        <v>18069</v>
      </c>
      <c r="S91" s="1">
        <v>18097</v>
      </c>
      <c r="T91" s="1">
        <v>18702</v>
      </c>
      <c r="U91" s="1">
        <v>18755</v>
      </c>
      <c r="V91" s="1">
        <v>18807</v>
      </c>
      <c r="W91" s="1">
        <v>18858</v>
      </c>
      <c r="X91" s="1"/>
      <c r="Y91" s="3">
        <v>4.7341013097680289</v>
      </c>
      <c r="Z91" s="3">
        <v>4.7041605686807442</v>
      </c>
      <c r="AA91" s="3">
        <v>3.8796209056143653</v>
      </c>
      <c r="AB91" s="3">
        <v>3.8740384083236483</v>
      </c>
      <c r="AC91" s="3">
        <v>1.1051555506437531</v>
      </c>
      <c r="AD91" s="3">
        <v>6.4164260506897657</v>
      </c>
      <c r="AE91" s="3">
        <v>5.8651026392961878</v>
      </c>
      <c r="AF91" s="3">
        <v>1.595150741745095</v>
      </c>
      <c r="AG91" s="3">
        <v>2.6513946335772616</v>
      </c>
      <c r="AH91" s="3">
        <v>2.6513946335772616</v>
      </c>
    </row>
    <row r="92" spans="2:35">
      <c r="B92" s="1" t="s">
        <v>106</v>
      </c>
      <c r="C92" s="1">
        <v>8</v>
      </c>
      <c r="D92" s="1">
        <v>1</v>
      </c>
      <c r="E92" s="1">
        <v>5</v>
      </c>
      <c r="F92" s="1">
        <v>3</v>
      </c>
      <c r="G92" s="1">
        <v>1</v>
      </c>
      <c r="H92" s="1">
        <v>1</v>
      </c>
      <c r="I92" s="1">
        <v>2</v>
      </c>
      <c r="J92" s="1">
        <v>0</v>
      </c>
      <c r="K92" s="1">
        <v>3</v>
      </c>
      <c r="L92" s="1">
        <v>8</v>
      </c>
      <c r="M92" s="1">
        <v>32</v>
      </c>
      <c r="N92" s="1"/>
      <c r="O92" s="1">
        <v>15159</v>
      </c>
      <c r="P92" s="1">
        <v>15275</v>
      </c>
      <c r="Q92" s="1">
        <v>13667</v>
      </c>
      <c r="R92" s="1">
        <v>13652</v>
      </c>
      <c r="S92" s="1">
        <v>13635</v>
      </c>
      <c r="T92" s="1">
        <v>14039</v>
      </c>
      <c r="U92" s="1">
        <v>14039</v>
      </c>
      <c r="V92" s="1">
        <v>14039</v>
      </c>
      <c r="W92" s="1">
        <v>14038</v>
      </c>
      <c r="X92" s="1"/>
      <c r="Y92" s="3">
        <v>5.2773929678738707</v>
      </c>
      <c r="Z92" s="3">
        <v>0.65466448445171854</v>
      </c>
      <c r="AA92" s="3">
        <v>3.6584473549425627</v>
      </c>
      <c r="AB92" s="3">
        <v>2.1974802226779957</v>
      </c>
      <c r="AC92" s="3">
        <v>0.73340667400073345</v>
      </c>
      <c r="AD92" s="3">
        <v>0.71230144597193534</v>
      </c>
      <c r="AE92" s="3">
        <v>1.4246028919438707</v>
      </c>
      <c r="AF92" s="3">
        <v>0</v>
      </c>
      <c r="AG92" s="3">
        <v>2.1370565607636416</v>
      </c>
      <c r="AH92" s="3">
        <v>5.6988174953697106</v>
      </c>
    </row>
    <row r="93" spans="2:35">
      <c r="B93" s="1" t="s">
        <v>107</v>
      </c>
      <c r="C93" s="1">
        <v>6</v>
      </c>
      <c r="D93" s="1">
        <v>3</v>
      </c>
      <c r="E93" s="1">
        <v>2</v>
      </c>
      <c r="F93" s="1">
        <v>2</v>
      </c>
      <c r="G93" s="1">
        <v>1</v>
      </c>
      <c r="H93" s="1">
        <v>3</v>
      </c>
      <c r="I93" s="1">
        <v>1</v>
      </c>
      <c r="J93" s="1">
        <v>3</v>
      </c>
      <c r="K93" s="1">
        <v>6</v>
      </c>
      <c r="L93" s="1">
        <v>8</v>
      </c>
      <c r="M93" s="1">
        <v>35</v>
      </c>
      <c r="N93" s="1"/>
      <c r="O93" s="1">
        <v>5691</v>
      </c>
      <c r="P93" s="1">
        <v>5751</v>
      </c>
      <c r="Q93" s="1">
        <v>5430</v>
      </c>
      <c r="R93" s="1">
        <v>5463</v>
      </c>
      <c r="S93" s="1">
        <v>5491</v>
      </c>
      <c r="T93" s="1">
        <v>5700</v>
      </c>
      <c r="U93" s="1">
        <v>5737</v>
      </c>
      <c r="V93" s="1">
        <v>5773</v>
      </c>
      <c r="W93" s="1">
        <v>5808</v>
      </c>
      <c r="X93" s="1"/>
      <c r="Y93" s="3">
        <v>10.542962572482868</v>
      </c>
      <c r="Z93" s="3">
        <v>5.2164840897235258</v>
      </c>
      <c r="AA93" s="3">
        <v>3.6832412523020257</v>
      </c>
      <c r="AB93" s="3">
        <v>3.6609921288669232</v>
      </c>
      <c r="AC93" s="3">
        <v>1.8211619012930249</v>
      </c>
      <c r="AD93" s="3">
        <v>5.2631578947368416</v>
      </c>
      <c r="AE93" s="3">
        <v>1.7430712916158271</v>
      </c>
      <c r="AF93" s="3">
        <v>5.1966048848085915</v>
      </c>
      <c r="AG93" s="3">
        <v>10.330578512396695</v>
      </c>
      <c r="AH93" s="3">
        <v>13.774104683195592</v>
      </c>
    </row>
    <row r="94" spans="2:35">
      <c r="B94" s="1" t="s">
        <v>108</v>
      </c>
      <c r="C94" s="1">
        <v>1</v>
      </c>
      <c r="D94" s="1">
        <v>0</v>
      </c>
      <c r="E94" s="1">
        <v>1</v>
      </c>
      <c r="F94" s="1">
        <v>4</v>
      </c>
      <c r="G94" s="1">
        <v>9</v>
      </c>
      <c r="H94" s="1">
        <v>1</v>
      </c>
      <c r="I94" s="1">
        <v>2</v>
      </c>
      <c r="J94" s="1">
        <v>1</v>
      </c>
      <c r="K94" s="1">
        <v>1</v>
      </c>
      <c r="L94" s="1">
        <v>5</v>
      </c>
      <c r="M94" s="1">
        <v>25</v>
      </c>
      <c r="N94" s="1"/>
      <c r="O94" s="1">
        <v>7327</v>
      </c>
      <c r="P94" s="1">
        <v>7398</v>
      </c>
      <c r="Q94" s="1">
        <v>6913</v>
      </c>
      <c r="R94" s="1">
        <v>6940</v>
      </c>
      <c r="S94" s="1">
        <v>6966</v>
      </c>
      <c r="T94" s="1">
        <v>7219</v>
      </c>
      <c r="U94" s="1">
        <v>7256</v>
      </c>
      <c r="V94" s="1">
        <v>7291</v>
      </c>
      <c r="W94" s="1">
        <v>7326</v>
      </c>
      <c r="X94" s="1"/>
      <c r="Y94" s="3">
        <v>1.3648150675583459</v>
      </c>
      <c r="Z94" s="3">
        <v>0</v>
      </c>
      <c r="AA94" s="3">
        <v>1.4465499783017504</v>
      </c>
      <c r="AB94" s="3">
        <v>5.7636887608069163</v>
      </c>
      <c r="AC94" s="3">
        <v>12.919896640826874</v>
      </c>
      <c r="AD94" s="3">
        <v>1.3852334118298935</v>
      </c>
      <c r="AE94" s="3">
        <v>2.7563395810363835</v>
      </c>
      <c r="AF94" s="3">
        <v>1.371553970648745</v>
      </c>
      <c r="AG94" s="3">
        <v>1.365001365001365</v>
      </c>
      <c r="AH94" s="3">
        <v>6.8250068250068257</v>
      </c>
    </row>
    <row r="95" spans="2:35">
      <c r="B95" s="1" t="s">
        <v>109</v>
      </c>
      <c r="C95" s="1">
        <v>8</v>
      </c>
      <c r="D95" s="1">
        <v>3</v>
      </c>
      <c r="E95" s="1">
        <v>0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1">
        <v>4</v>
      </c>
      <c r="L95" s="1">
        <v>9</v>
      </c>
      <c r="M95" s="1">
        <v>26</v>
      </c>
      <c r="N95" s="1"/>
      <c r="O95" s="1">
        <v>3856</v>
      </c>
      <c r="P95" s="1">
        <v>3833</v>
      </c>
      <c r="Q95" s="1">
        <v>4020</v>
      </c>
      <c r="R95" s="1">
        <v>4018</v>
      </c>
      <c r="S95" s="1">
        <v>4016</v>
      </c>
      <c r="T95" s="1">
        <v>4138</v>
      </c>
      <c r="U95" s="1">
        <v>4141</v>
      </c>
      <c r="V95" s="1">
        <v>4143</v>
      </c>
      <c r="W95" s="1">
        <v>4146</v>
      </c>
      <c r="X95" s="1"/>
      <c r="Y95" s="3">
        <v>20.74688796680498</v>
      </c>
      <c r="Z95" s="3">
        <v>7.8267675450039134</v>
      </c>
      <c r="AA95" s="3">
        <v>0</v>
      </c>
      <c r="AB95" s="3">
        <v>0</v>
      </c>
      <c r="AC95" s="3">
        <v>2.4900398406374502</v>
      </c>
      <c r="AD95" s="3">
        <v>0</v>
      </c>
      <c r="AE95" s="3">
        <v>0</v>
      </c>
      <c r="AF95" s="3">
        <v>2.4137098720733769</v>
      </c>
      <c r="AG95" s="3">
        <v>9.6478533526290402</v>
      </c>
      <c r="AH95" s="3">
        <v>21.707670043415341</v>
      </c>
    </row>
    <row r="96" spans="2:35">
      <c r="B96" s="1" t="s">
        <v>110</v>
      </c>
      <c r="C96" s="1">
        <v>30</v>
      </c>
      <c r="D96" s="1">
        <v>68</v>
      </c>
      <c r="E96" s="1">
        <v>43</v>
      </c>
      <c r="F96" s="1">
        <v>38</v>
      </c>
      <c r="G96" s="1">
        <v>35</v>
      </c>
      <c r="H96" s="1">
        <v>11</v>
      </c>
      <c r="I96" s="1">
        <v>3</v>
      </c>
      <c r="J96" s="1">
        <v>13</v>
      </c>
      <c r="K96" s="1">
        <v>3</v>
      </c>
      <c r="L96" s="1">
        <v>20</v>
      </c>
      <c r="M96" s="1">
        <v>264</v>
      </c>
      <c r="N96" s="1"/>
      <c r="O96" s="1">
        <v>40791</v>
      </c>
      <c r="P96" s="1">
        <v>41188</v>
      </c>
      <c r="Q96" s="1">
        <v>41257</v>
      </c>
      <c r="R96" s="1">
        <v>41617</v>
      </c>
      <c r="S96" s="1">
        <v>41965</v>
      </c>
      <c r="T96" s="1">
        <v>43750</v>
      </c>
      <c r="U96" s="1">
        <v>44179</v>
      </c>
      <c r="V96" s="1">
        <v>44594</v>
      </c>
      <c r="W96" s="1">
        <v>45000</v>
      </c>
      <c r="X96" s="1"/>
      <c r="Y96" s="3">
        <v>7.3545635066558805</v>
      </c>
      <c r="Z96" s="3">
        <v>16.509663008643294</v>
      </c>
      <c r="AA96" s="3">
        <v>10.422473762028261</v>
      </c>
      <c r="AB96" s="3">
        <v>9.1308840137443834</v>
      </c>
      <c r="AC96" s="3">
        <v>8.3402835696413682</v>
      </c>
      <c r="AD96" s="3">
        <v>2.5142857142857142</v>
      </c>
      <c r="AE96" s="3">
        <v>0.67905565992892547</v>
      </c>
      <c r="AF96" s="3">
        <v>2.9151903843566402</v>
      </c>
      <c r="AG96" s="3">
        <v>0.66666666666666674</v>
      </c>
      <c r="AH96" s="3">
        <v>4.4444444444444446</v>
      </c>
    </row>
    <row r="97" spans="2:36">
      <c r="B97" s="1" t="s">
        <v>111</v>
      </c>
      <c r="C97" s="1">
        <v>43</v>
      </c>
      <c r="D97" s="1">
        <v>40</v>
      </c>
      <c r="E97" s="1">
        <v>39</v>
      </c>
      <c r="F97" s="1">
        <v>10</v>
      </c>
      <c r="G97" s="1">
        <v>9</v>
      </c>
      <c r="H97" s="1">
        <v>15</v>
      </c>
      <c r="I97" s="1">
        <v>11</v>
      </c>
      <c r="J97" s="1">
        <v>5</v>
      </c>
      <c r="K97" s="1">
        <v>51</v>
      </c>
      <c r="L97" s="1">
        <v>129</v>
      </c>
      <c r="M97" s="1">
        <v>352</v>
      </c>
      <c r="N97" s="1"/>
      <c r="O97" s="1">
        <v>53048</v>
      </c>
      <c r="P97" s="1">
        <v>53466</v>
      </c>
      <c r="Q97" s="1">
        <v>52753</v>
      </c>
      <c r="R97" s="1">
        <v>53059</v>
      </c>
      <c r="S97" s="1">
        <v>53372</v>
      </c>
      <c r="T97" s="1">
        <v>55467</v>
      </c>
      <c r="U97" s="1">
        <v>55874</v>
      </c>
      <c r="V97" s="1">
        <v>56265</v>
      </c>
      <c r="W97" s="1">
        <v>56650</v>
      </c>
      <c r="X97" s="1"/>
      <c r="Y97" s="3">
        <v>8.1058663851606099</v>
      </c>
      <c r="Z97" s="3">
        <v>7.4813900422698536</v>
      </c>
      <c r="AA97" s="3">
        <v>7.3929444770913504</v>
      </c>
      <c r="AB97" s="3">
        <v>1.8846943968035581</v>
      </c>
      <c r="AC97" s="3">
        <v>1.686277448849584</v>
      </c>
      <c r="AD97" s="3">
        <v>2.7043106712099085</v>
      </c>
      <c r="AE97" s="3">
        <v>1.9687153237641837</v>
      </c>
      <c r="AF97" s="3">
        <v>0.88865191504487695</v>
      </c>
      <c r="AG97" s="3">
        <v>9.0026478375992944</v>
      </c>
      <c r="AH97" s="3">
        <v>22.771403353927624</v>
      </c>
    </row>
    <row r="98" spans="2:36">
      <c r="B98" s="8" t="s">
        <v>112</v>
      </c>
      <c r="C98" s="8">
        <v>35</v>
      </c>
      <c r="D98" s="8">
        <v>207</v>
      </c>
      <c r="E98" s="8">
        <v>857</v>
      </c>
      <c r="F98" s="8">
        <v>915</v>
      </c>
      <c r="G98" s="8">
        <v>1109</v>
      </c>
      <c r="H98" s="8">
        <v>263</v>
      </c>
      <c r="I98" s="8">
        <v>149</v>
      </c>
      <c r="J98" s="8">
        <v>174</v>
      </c>
      <c r="K98" s="8">
        <v>128</v>
      </c>
      <c r="L98" s="8">
        <v>253</v>
      </c>
      <c r="M98" s="8">
        <v>4090</v>
      </c>
      <c r="N98" s="8"/>
      <c r="O98" s="8">
        <v>249853</v>
      </c>
      <c r="P98" s="8">
        <v>251109</v>
      </c>
      <c r="Q98" s="8">
        <v>249755</v>
      </c>
      <c r="R98" s="8">
        <v>250898</v>
      </c>
      <c r="S98" s="8">
        <v>251960</v>
      </c>
      <c r="T98" s="8">
        <v>261289</v>
      </c>
      <c r="U98" s="8">
        <v>262762</v>
      </c>
      <c r="V98" s="8">
        <v>264185</v>
      </c>
      <c r="W98" s="8">
        <v>265578</v>
      </c>
      <c r="X98" s="8"/>
      <c r="Y98" s="9">
        <v>1.4008236843263837</v>
      </c>
      <c r="Z98" s="9">
        <v>8.2434321350489235</v>
      </c>
      <c r="AA98" s="9">
        <v>34.313627354807714</v>
      </c>
      <c r="AB98" s="9">
        <v>36.469003340002708</v>
      </c>
      <c r="AC98" s="9">
        <v>44.014923003651369</v>
      </c>
      <c r="AD98" s="9">
        <v>10.065483047506783</v>
      </c>
      <c r="AE98" s="9">
        <v>5.6705307464549666</v>
      </c>
      <c r="AF98" s="9">
        <v>6.5862936957056606</v>
      </c>
      <c r="AG98" s="9">
        <v>4.8196763286115569</v>
      </c>
      <c r="AH98" s="9">
        <v>9.5263914932712801</v>
      </c>
      <c r="AI98" s="10"/>
      <c r="AJ98" s="10"/>
    </row>
    <row r="99" spans="2:36">
      <c r="B99" s="1" t="s">
        <v>113</v>
      </c>
      <c r="C99" s="1">
        <v>0</v>
      </c>
      <c r="D99" s="1">
        <v>8</v>
      </c>
      <c r="E99" s="1">
        <v>21</v>
      </c>
      <c r="F99" s="1">
        <v>11</v>
      </c>
      <c r="G99" s="1">
        <v>23</v>
      </c>
      <c r="H99" s="1">
        <v>2</v>
      </c>
      <c r="I99" s="1">
        <v>1</v>
      </c>
      <c r="J99" s="1">
        <v>1</v>
      </c>
      <c r="K99" s="1">
        <v>3</v>
      </c>
      <c r="L99" s="1">
        <v>3</v>
      </c>
      <c r="M99" s="1">
        <v>73</v>
      </c>
      <c r="N99" s="1"/>
      <c r="O99" s="1">
        <v>3107</v>
      </c>
      <c r="P99" s="1">
        <v>3075</v>
      </c>
      <c r="Q99" s="1">
        <v>3296</v>
      </c>
      <c r="R99" s="1">
        <v>3286</v>
      </c>
      <c r="S99" s="1">
        <v>3279</v>
      </c>
      <c r="T99" s="1">
        <v>3372</v>
      </c>
      <c r="U99" s="1">
        <v>3368</v>
      </c>
      <c r="V99" s="1">
        <v>3365</v>
      </c>
      <c r="W99" s="1">
        <v>3361</v>
      </c>
      <c r="X99" s="1"/>
      <c r="Y99" s="3">
        <v>0</v>
      </c>
      <c r="Z99" s="3">
        <v>26.016260162601625</v>
      </c>
      <c r="AA99" s="3">
        <v>63.713592233009706</v>
      </c>
      <c r="AB99" s="3">
        <v>33.475349969567866</v>
      </c>
      <c r="AC99" s="3">
        <v>70.143336383043604</v>
      </c>
      <c r="AD99" s="3">
        <v>5.9311981020166078</v>
      </c>
      <c r="AE99" s="3">
        <v>2.9691211401425179</v>
      </c>
      <c r="AF99" s="3">
        <v>2.9717682020802374</v>
      </c>
      <c r="AG99" s="3">
        <v>8.9259149062778942</v>
      </c>
      <c r="AH99" s="3">
        <v>8.9259149062778942</v>
      </c>
    </row>
    <row r="100" spans="2:36">
      <c r="B100" s="1" t="s">
        <v>114</v>
      </c>
      <c r="C100" s="1">
        <v>3</v>
      </c>
      <c r="D100" s="1">
        <v>3</v>
      </c>
      <c r="E100" s="1">
        <v>8</v>
      </c>
      <c r="F100" s="1">
        <v>22</v>
      </c>
      <c r="G100" s="1">
        <v>81</v>
      </c>
      <c r="H100" s="1">
        <v>46</v>
      </c>
      <c r="I100" s="1">
        <v>36</v>
      </c>
      <c r="J100" s="1">
        <v>35</v>
      </c>
      <c r="K100" s="1">
        <v>9</v>
      </c>
      <c r="L100" s="1">
        <v>27</v>
      </c>
      <c r="M100" s="1">
        <v>270</v>
      </c>
      <c r="N100" s="1"/>
      <c r="O100" s="1">
        <v>19628</v>
      </c>
      <c r="P100" s="1">
        <v>19517</v>
      </c>
      <c r="Q100" s="1">
        <v>19673</v>
      </c>
      <c r="R100" s="1">
        <v>19613</v>
      </c>
      <c r="S100" s="1">
        <v>19549</v>
      </c>
      <c r="T100" s="1">
        <v>20077</v>
      </c>
      <c r="U100" s="1">
        <v>20034</v>
      </c>
      <c r="V100" s="1">
        <v>19992</v>
      </c>
      <c r="W100" s="1">
        <v>19951</v>
      </c>
      <c r="X100" s="1"/>
      <c r="Y100" s="3">
        <v>1.5284287752190748</v>
      </c>
      <c r="Z100" s="3">
        <v>1.5371214838346057</v>
      </c>
      <c r="AA100" s="3">
        <v>4.0664870634880295</v>
      </c>
      <c r="AB100" s="3">
        <v>11.217049915872126</v>
      </c>
      <c r="AC100" s="3">
        <v>41.434344467747714</v>
      </c>
      <c r="AD100" s="3">
        <v>22.911789610001492</v>
      </c>
      <c r="AE100" s="3">
        <v>17.969451931716083</v>
      </c>
      <c r="AF100" s="3">
        <v>17.50700280112045</v>
      </c>
      <c r="AG100" s="3">
        <v>4.5110520775900955</v>
      </c>
      <c r="AH100" s="3">
        <v>13.533156232770287</v>
      </c>
    </row>
    <row r="101" spans="2:36">
      <c r="B101" s="1" t="s">
        <v>115</v>
      </c>
      <c r="C101" s="1">
        <v>2</v>
      </c>
      <c r="D101" s="1">
        <v>14</v>
      </c>
      <c r="E101" s="1">
        <v>72</v>
      </c>
      <c r="F101" s="1">
        <v>72</v>
      </c>
      <c r="G101" s="1">
        <v>87</v>
      </c>
      <c r="H101" s="1">
        <v>17</v>
      </c>
      <c r="I101" s="1">
        <v>3</v>
      </c>
      <c r="J101" s="1">
        <v>5</v>
      </c>
      <c r="K101" s="1">
        <v>2</v>
      </c>
      <c r="L101" s="1">
        <v>12</v>
      </c>
      <c r="M101" s="1">
        <v>286</v>
      </c>
      <c r="N101" s="1"/>
      <c r="O101" s="1">
        <v>18041</v>
      </c>
      <c r="P101" s="1">
        <v>17995</v>
      </c>
      <c r="Q101" s="1">
        <v>17232</v>
      </c>
      <c r="R101" s="1">
        <v>17156</v>
      </c>
      <c r="S101" s="1">
        <v>17075</v>
      </c>
      <c r="T101" s="1">
        <v>17501</v>
      </c>
      <c r="U101" s="1">
        <v>17436</v>
      </c>
      <c r="V101" s="1">
        <v>17373</v>
      </c>
      <c r="W101" s="1">
        <v>17311</v>
      </c>
      <c r="X101" s="1"/>
      <c r="Y101" s="3">
        <v>1.1085859985588382</v>
      </c>
      <c r="Z101" s="3">
        <v>7.7799388719088638</v>
      </c>
      <c r="AA101" s="3">
        <v>41.782729805013929</v>
      </c>
      <c r="AB101" s="3">
        <v>41.967824667754719</v>
      </c>
      <c r="AC101" s="3">
        <v>50.951683748169835</v>
      </c>
      <c r="AD101" s="3">
        <v>9.713730643963201</v>
      </c>
      <c r="AE101" s="3">
        <v>1.7205781142463867</v>
      </c>
      <c r="AF101" s="3">
        <v>2.8780291256547517</v>
      </c>
      <c r="AG101" s="3">
        <v>1.1553347582462019</v>
      </c>
      <c r="AH101" s="3">
        <v>6.932008549477211</v>
      </c>
    </row>
    <row r="102" spans="2:36">
      <c r="B102" s="1" t="s">
        <v>116</v>
      </c>
      <c r="C102" s="1">
        <v>0</v>
      </c>
      <c r="D102" s="1">
        <v>1</v>
      </c>
      <c r="E102" s="1">
        <v>0</v>
      </c>
      <c r="F102" s="1">
        <v>6</v>
      </c>
      <c r="G102" s="1">
        <v>8</v>
      </c>
      <c r="H102" s="1">
        <v>2</v>
      </c>
      <c r="I102" s="1">
        <v>0</v>
      </c>
      <c r="J102" s="1">
        <v>0</v>
      </c>
      <c r="K102" s="1">
        <v>0</v>
      </c>
      <c r="L102" s="1">
        <v>1</v>
      </c>
      <c r="M102" s="1">
        <v>18</v>
      </c>
      <c r="N102" s="1"/>
      <c r="O102" s="1">
        <v>7790</v>
      </c>
      <c r="P102" s="1">
        <v>7864</v>
      </c>
      <c r="Q102" s="1">
        <v>7238</v>
      </c>
      <c r="R102" s="1">
        <v>7256</v>
      </c>
      <c r="S102" s="1">
        <v>7274</v>
      </c>
      <c r="T102" s="1">
        <v>7525</v>
      </c>
      <c r="U102" s="1">
        <v>7553</v>
      </c>
      <c r="V102" s="1">
        <v>7580</v>
      </c>
      <c r="W102" s="1">
        <v>7607</v>
      </c>
      <c r="X102" s="1"/>
      <c r="Y102" s="3">
        <v>0</v>
      </c>
      <c r="Z102" s="3">
        <v>1.2716174974567649</v>
      </c>
      <c r="AA102" s="3">
        <v>0</v>
      </c>
      <c r="AB102" s="3">
        <v>8.269018743109152</v>
      </c>
      <c r="AC102" s="3">
        <v>10.998075336816058</v>
      </c>
      <c r="AD102" s="3">
        <v>2.6578073089700998</v>
      </c>
      <c r="AE102" s="3">
        <v>0</v>
      </c>
      <c r="AF102" s="3">
        <v>0</v>
      </c>
      <c r="AG102" s="3">
        <v>0</v>
      </c>
      <c r="AH102" s="3">
        <v>1.3145786775338504</v>
      </c>
    </row>
    <row r="103" spans="2:36">
      <c r="B103" s="1" t="s">
        <v>117</v>
      </c>
      <c r="C103" s="1">
        <v>3</v>
      </c>
      <c r="D103" s="1">
        <v>15</v>
      </c>
      <c r="E103" s="1">
        <v>80</v>
      </c>
      <c r="F103" s="1">
        <v>102</v>
      </c>
      <c r="G103" s="1">
        <v>119</v>
      </c>
      <c r="H103" s="1">
        <v>20</v>
      </c>
      <c r="I103" s="1">
        <v>9</v>
      </c>
      <c r="J103" s="1">
        <v>9</v>
      </c>
      <c r="K103" s="1">
        <v>7</v>
      </c>
      <c r="L103" s="1">
        <v>20</v>
      </c>
      <c r="M103" s="1">
        <v>384</v>
      </c>
      <c r="N103" s="1"/>
      <c r="O103" s="1">
        <v>21985</v>
      </c>
      <c r="P103" s="1">
        <v>21830</v>
      </c>
      <c r="Q103" s="1">
        <v>21737</v>
      </c>
      <c r="R103" s="1">
        <v>21630</v>
      </c>
      <c r="S103" s="1">
        <v>21514</v>
      </c>
      <c r="T103" s="1">
        <v>22035</v>
      </c>
      <c r="U103" s="1">
        <v>21939</v>
      </c>
      <c r="V103" s="1">
        <v>21846</v>
      </c>
      <c r="W103" s="1">
        <v>21755</v>
      </c>
      <c r="X103" s="1"/>
      <c r="Y103" s="3">
        <v>1.364566750056857</v>
      </c>
      <c r="Z103" s="3">
        <v>6.8712780577187358</v>
      </c>
      <c r="AA103" s="3">
        <v>36.803606753461843</v>
      </c>
      <c r="AB103" s="3">
        <v>47.156726768377254</v>
      </c>
      <c r="AC103" s="3">
        <v>55.312819559356697</v>
      </c>
      <c r="AD103" s="3">
        <v>9.0764692534604041</v>
      </c>
      <c r="AE103" s="3">
        <v>4.1022836045398607</v>
      </c>
      <c r="AF103" s="3">
        <v>4.1197473221642404</v>
      </c>
      <c r="AG103" s="3">
        <v>3.2176511146862792</v>
      </c>
      <c r="AH103" s="3">
        <v>9.1932888991036545</v>
      </c>
    </row>
    <row r="104" spans="2:36">
      <c r="B104" s="1" t="s">
        <v>118</v>
      </c>
      <c r="C104" s="1">
        <v>0</v>
      </c>
      <c r="D104" s="1">
        <v>3</v>
      </c>
      <c r="E104" s="1">
        <v>16</v>
      </c>
      <c r="F104" s="1">
        <v>18</v>
      </c>
      <c r="G104" s="1">
        <v>21</v>
      </c>
      <c r="H104" s="1">
        <v>3</v>
      </c>
      <c r="I104" s="1">
        <v>1</v>
      </c>
      <c r="J104" s="1">
        <v>0</v>
      </c>
      <c r="K104" s="1">
        <v>0</v>
      </c>
      <c r="L104" s="1">
        <v>2</v>
      </c>
      <c r="M104" s="1">
        <v>64</v>
      </c>
      <c r="N104" s="1"/>
      <c r="O104" s="1">
        <v>6251</v>
      </c>
      <c r="P104" s="1">
        <v>6180</v>
      </c>
      <c r="Q104" s="1">
        <v>5960</v>
      </c>
      <c r="R104" s="1">
        <v>5883</v>
      </c>
      <c r="S104" s="1">
        <v>5813</v>
      </c>
      <c r="T104" s="1">
        <v>5902</v>
      </c>
      <c r="U104" s="1">
        <v>5834</v>
      </c>
      <c r="V104" s="1">
        <v>5769</v>
      </c>
      <c r="W104" s="1">
        <v>5705</v>
      </c>
      <c r="X104" s="1"/>
      <c r="Y104" s="3">
        <v>0</v>
      </c>
      <c r="Z104" s="3">
        <v>4.8543689320388346</v>
      </c>
      <c r="AA104" s="3">
        <v>26.845637583892614</v>
      </c>
      <c r="AB104" s="3">
        <v>30.596634370219274</v>
      </c>
      <c r="AC104" s="3">
        <v>36.125924651642869</v>
      </c>
      <c r="AD104" s="3">
        <v>5.0830227041680782</v>
      </c>
      <c r="AE104" s="3">
        <v>1.7140898183064794</v>
      </c>
      <c r="AF104" s="3">
        <v>0</v>
      </c>
      <c r="AG104" s="3">
        <v>0</v>
      </c>
      <c r="AH104" s="3">
        <v>3.5056967572304996</v>
      </c>
    </row>
    <row r="105" spans="2:36">
      <c r="B105" s="1" t="s">
        <v>119</v>
      </c>
      <c r="C105" s="1">
        <v>2</v>
      </c>
      <c r="D105" s="1">
        <v>10</v>
      </c>
      <c r="E105" s="1">
        <v>58</v>
      </c>
      <c r="F105" s="1">
        <v>68</v>
      </c>
      <c r="G105" s="1">
        <v>54</v>
      </c>
      <c r="H105" s="1">
        <v>16</v>
      </c>
      <c r="I105" s="1">
        <v>8</v>
      </c>
      <c r="J105" s="1">
        <v>12</v>
      </c>
      <c r="K105" s="1">
        <v>10</v>
      </c>
      <c r="L105" s="1">
        <v>8</v>
      </c>
      <c r="M105" s="1">
        <v>246</v>
      </c>
      <c r="N105" s="1"/>
      <c r="O105" s="1">
        <v>11083</v>
      </c>
      <c r="P105" s="1">
        <v>11270</v>
      </c>
      <c r="Q105" s="1">
        <v>10532</v>
      </c>
      <c r="R105" s="1">
        <v>10637</v>
      </c>
      <c r="S105" s="1">
        <v>10738</v>
      </c>
      <c r="T105" s="1">
        <v>11211</v>
      </c>
      <c r="U105" s="1">
        <v>11335</v>
      </c>
      <c r="V105" s="1">
        <v>11454</v>
      </c>
      <c r="W105" s="1">
        <v>11571</v>
      </c>
      <c r="X105" s="1"/>
      <c r="Y105" s="3">
        <v>1.8045655508436345</v>
      </c>
      <c r="Z105" s="3">
        <v>8.8731144631765755</v>
      </c>
      <c r="AA105" s="3">
        <v>55.070262058488417</v>
      </c>
      <c r="AB105" s="3">
        <v>63.927799191501364</v>
      </c>
      <c r="AC105" s="3">
        <v>50.288694356490964</v>
      </c>
      <c r="AD105" s="3">
        <v>14.271697440014272</v>
      </c>
      <c r="AE105" s="3">
        <v>7.0577856197618001</v>
      </c>
      <c r="AF105" s="3">
        <v>10.476689366160294</v>
      </c>
      <c r="AG105" s="3">
        <v>8.6422953936565552</v>
      </c>
      <c r="AH105" s="3">
        <v>6.9138363149252449</v>
      </c>
    </row>
    <row r="106" spans="2:36">
      <c r="B106" s="1" t="s">
        <v>120</v>
      </c>
      <c r="C106" s="1">
        <v>1</v>
      </c>
      <c r="D106" s="1">
        <v>16</v>
      </c>
      <c r="E106" s="1">
        <v>64</v>
      </c>
      <c r="F106" s="1">
        <v>69</v>
      </c>
      <c r="G106" s="1">
        <v>67</v>
      </c>
      <c r="H106" s="1">
        <v>14</v>
      </c>
      <c r="I106" s="1">
        <v>5</v>
      </c>
      <c r="J106" s="1">
        <v>2</v>
      </c>
      <c r="K106" s="1">
        <v>4</v>
      </c>
      <c r="L106" s="1">
        <v>9</v>
      </c>
      <c r="M106" s="1">
        <v>251</v>
      </c>
      <c r="N106" s="1"/>
      <c r="O106" s="1">
        <v>17562</v>
      </c>
      <c r="P106" s="1">
        <v>17526</v>
      </c>
      <c r="Q106" s="1">
        <v>17041</v>
      </c>
      <c r="R106" s="1">
        <v>16994</v>
      </c>
      <c r="S106" s="1">
        <v>16941</v>
      </c>
      <c r="T106" s="1">
        <v>17402</v>
      </c>
      <c r="U106" s="1">
        <v>17367</v>
      </c>
      <c r="V106" s="1">
        <v>17334</v>
      </c>
      <c r="W106" s="1">
        <v>17301</v>
      </c>
      <c r="X106" s="1"/>
      <c r="Y106" s="3">
        <v>0.56941122878943173</v>
      </c>
      <c r="Z106" s="3">
        <v>9.1292936209060827</v>
      </c>
      <c r="AA106" s="3">
        <v>37.556481427146295</v>
      </c>
      <c r="AB106" s="3">
        <v>40.602565611392251</v>
      </c>
      <c r="AC106" s="3">
        <v>39.549023080101527</v>
      </c>
      <c r="AD106" s="3">
        <v>8.0450522928399035</v>
      </c>
      <c r="AE106" s="3">
        <v>2.8790234352507631</v>
      </c>
      <c r="AF106" s="3">
        <v>1.1538017768547364</v>
      </c>
      <c r="AG106" s="3">
        <v>2.3120050864111898</v>
      </c>
      <c r="AH106" s="3">
        <v>5.2020114444251782</v>
      </c>
    </row>
    <row r="107" spans="2:36">
      <c r="B107" s="1" t="s">
        <v>121</v>
      </c>
      <c r="C107" s="1">
        <v>0</v>
      </c>
      <c r="D107" s="1">
        <v>8</v>
      </c>
      <c r="E107" s="1">
        <v>26</v>
      </c>
      <c r="F107" s="1">
        <v>34</v>
      </c>
      <c r="G107" s="1">
        <v>26</v>
      </c>
      <c r="H107" s="1">
        <v>9</v>
      </c>
      <c r="I107" s="1">
        <v>4</v>
      </c>
      <c r="J107" s="1">
        <v>0</v>
      </c>
      <c r="K107" s="1">
        <v>5</v>
      </c>
      <c r="L107" s="1">
        <v>5</v>
      </c>
      <c r="M107" s="1">
        <v>117</v>
      </c>
      <c r="N107" s="1"/>
      <c r="O107" s="1">
        <v>5956</v>
      </c>
      <c r="P107" s="1">
        <v>5944</v>
      </c>
      <c r="Q107" s="1">
        <v>6269</v>
      </c>
      <c r="R107" s="1">
        <v>6288</v>
      </c>
      <c r="S107" s="1">
        <v>6306</v>
      </c>
      <c r="T107" s="1">
        <v>6529</v>
      </c>
      <c r="U107" s="1">
        <v>6558</v>
      </c>
      <c r="V107" s="1">
        <v>6585</v>
      </c>
      <c r="W107" s="1">
        <v>6612</v>
      </c>
      <c r="X107" s="1"/>
      <c r="Y107" s="3">
        <v>0</v>
      </c>
      <c r="Z107" s="3">
        <v>13.458950201884253</v>
      </c>
      <c r="AA107" s="3">
        <v>41.473919285372467</v>
      </c>
      <c r="AB107" s="3">
        <v>54.07124681933842</v>
      </c>
      <c r="AC107" s="3">
        <v>41.230574056454167</v>
      </c>
      <c r="AD107" s="3">
        <v>13.784653086230662</v>
      </c>
      <c r="AE107" s="3">
        <v>6.0994205550472707</v>
      </c>
      <c r="AF107" s="3">
        <v>0</v>
      </c>
      <c r="AG107" s="3">
        <v>7.562008469449486</v>
      </c>
      <c r="AH107" s="3">
        <v>7.562008469449486</v>
      </c>
    </row>
    <row r="108" spans="2:36">
      <c r="B108" s="1" t="s">
        <v>122</v>
      </c>
      <c r="C108" s="1">
        <v>3</v>
      </c>
      <c r="D108" s="1">
        <v>9</v>
      </c>
      <c r="E108" s="1">
        <v>8</v>
      </c>
      <c r="F108" s="1">
        <v>14</v>
      </c>
      <c r="G108" s="1">
        <v>10</v>
      </c>
      <c r="H108" s="1">
        <v>3</v>
      </c>
      <c r="I108" s="1">
        <v>1</v>
      </c>
      <c r="J108" s="1">
        <v>6</v>
      </c>
      <c r="K108" s="1">
        <v>17</v>
      </c>
      <c r="L108" s="1">
        <v>16</v>
      </c>
      <c r="M108" s="1">
        <v>87</v>
      </c>
      <c r="N108" s="1"/>
      <c r="O108" s="1">
        <v>42643</v>
      </c>
      <c r="P108" s="1">
        <v>43409</v>
      </c>
      <c r="Q108" s="1">
        <v>42887</v>
      </c>
      <c r="R108" s="1">
        <v>43508</v>
      </c>
      <c r="S108" s="1">
        <v>44107</v>
      </c>
      <c r="T108" s="1">
        <v>46294</v>
      </c>
      <c r="U108" s="1">
        <v>46996</v>
      </c>
      <c r="V108" s="1">
        <v>47674</v>
      </c>
      <c r="W108" s="1">
        <v>48339</v>
      </c>
      <c r="X108" s="1"/>
      <c r="Y108" s="3">
        <v>0.70351523110475334</v>
      </c>
      <c r="Z108" s="3">
        <v>2.0733027713147041</v>
      </c>
      <c r="AA108" s="3">
        <v>1.8653671275677943</v>
      </c>
      <c r="AB108" s="3">
        <v>3.2177990254665807</v>
      </c>
      <c r="AC108" s="3">
        <v>2.2672138209354524</v>
      </c>
      <c r="AD108" s="3">
        <v>0.64803214239426277</v>
      </c>
      <c r="AE108" s="3">
        <v>0.21278406672908332</v>
      </c>
      <c r="AF108" s="3">
        <v>1.2585476360280237</v>
      </c>
      <c r="AG108" s="3">
        <v>3.5168290614203856</v>
      </c>
      <c r="AH108" s="3">
        <v>3.3099567636897742</v>
      </c>
    </row>
    <row r="109" spans="2:36">
      <c r="B109" s="1" t="s">
        <v>123</v>
      </c>
      <c r="C109" s="1">
        <v>14</v>
      </c>
      <c r="D109" s="1">
        <v>115</v>
      </c>
      <c r="E109" s="1">
        <v>451</v>
      </c>
      <c r="F109" s="1">
        <v>458</v>
      </c>
      <c r="G109" s="1">
        <v>458</v>
      </c>
      <c r="H109" s="1">
        <v>99</v>
      </c>
      <c r="I109" s="1">
        <v>58</v>
      </c>
      <c r="J109" s="1">
        <v>84</v>
      </c>
      <c r="K109" s="1">
        <v>49</v>
      </c>
      <c r="L109" s="1">
        <v>119</v>
      </c>
      <c r="M109" s="1">
        <v>1905</v>
      </c>
      <c r="N109" s="1"/>
      <c r="O109" s="1">
        <v>69478</v>
      </c>
      <c r="P109" s="1">
        <v>70160</v>
      </c>
      <c r="Q109" s="1">
        <v>72373</v>
      </c>
      <c r="R109" s="1">
        <v>73148</v>
      </c>
      <c r="S109" s="1">
        <v>73901</v>
      </c>
      <c r="T109" s="1">
        <v>77230</v>
      </c>
      <c r="U109" s="1">
        <v>78136</v>
      </c>
      <c r="V109" s="1">
        <v>79011</v>
      </c>
      <c r="W109" s="1">
        <v>79869</v>
      </c>
      <c r="X109" s="1"/>
      <c r="Y109" s="3">
        <v>2.0150263392728633</v>
      </c>
      <c r="Z109" s="3">
        <v>16.391106043329533</v>
      </c>
      <c r="AA109" s="3">
        <v>62.316057093114843</v>
      </c>
      <c r="AB109" s="3">
        <v>62.612785038551976</v>
      </c>
      <c r="AC109" s="3">
        <v>61.974804129849396</v>
      </c>
      <c r="AD109" s="3">
        <v>12.818852777418103</v>
      </c>
      <c r="AE109" s="3">
        <v>7.4229548479574081</v>
      </c>
      <c r="AF109" s="3">
        <v>10.631431066560353</v>
      </c>
      <c r="AG109" s="3">
        <v>6.1350461380510586</v>
      </c>
      <c r="AH109" s="3">
        <v>14.899397763838286</v>
      </c>
    </row>
    <row r="110" spans="2:36">
      <c r="B110" s="1" t="s">
        <v>124</v>
      </c>
      <c r="C110" s="1">
        <v>2</v>
      </c>
      <c r="D110" s="1">
        <v>3</v>
      </c>
      <c r="E110" s="1">
        <v>36</v>
      </c>
      <c r="F110" s="1">
        <v>18</v>
      </c>
      <c r="G110" s="1">
        <v>79</v>
      </c>
      <c r="H110" s="1">
        <v>12</v>
      </c>
      <c r="I110" s="1">
        <v>7</v>
      </c>
      <c r="J110" s="1">
        <v>8</v>
      </c>
      <c r="K110" s="1">
        <v>8</v>
      </c>
      <c r="L110" s="1">
        <v>13</v>
      </c>
      <c r="M110" s="1">
        <v>186</v>
      </c>
      <c r="N110" s="1"/>
      <c r="O110" s="1">
        <v>11198</v>
      </c>
      <c r="P110" s="1">
        <v>11187</v>
      </c>
      <c r="Q110" s="1">
        <v>10607</v>
      </c>
      <c r="R110" s="1">
        <v>10553</v>
      </c>
      <c r="S110" s="1">
        <v>10508</v>
      </c>
      <c r="T110" s="1">
        <v>10777</v>
      </c>
      <c r="U110" s="1">
        <v>10743</v>
      </c>
      <c r="V110" s="1">
        <v>10709</v>
      </c>
      <c r="W110" s="1">
        <v>10676</v>
      </c>
      <c r="X110" s="1"/>
      <c r="Y110" s="3">
        <v>1.7860332202178961</v>
      </c>
      <c r="Z110" s="3">
        <v>2.6816840976133012</v>
      </c>
      <c r="AA110" s="3">
        <v>33.939851041764875</v>
      </c>
      <c r="AB110" s="3">
        <v>17.056761110584667</v>
      </c>
      <c r="AC110" s="3">
        <v>75.180814617434336</v>
      </c>
      <c r="AD110" s="3">
        <v>11.134824162568433</v>
      </c>
      <c r="AE110" s="3">
        <v>6.5158707995904308</v>
      </c>
      <c r="AF110" s="3">
        <v>7.4703520403399004</v>
      </c>
      <c r="AG110" s="3">
        <v>7.4934432371674786</v>
      </c>
      <c r="AH110" s="3">
        <v>12.176845260397151</v>
      </c>
    </row>
    <row r="111" spans="2:36">
      <c r="B111" s="1" t="s">
        <v>125</v>
      </c>
      <c r="C111" s="1">
        <v>2</v>
      </c>
      <c r="D111" s="1">
        <v>0</v>
      </c>
      <c r="E111" s="1">
        <v>4</v>
      </c>
      <c r="F111" s="1">
        <v>10</v>
      </c>
      <c r="G111" s="1">
        <v>18</v>
      </c>
      <c r="H111" s="1">
        <v>8</v>
      </c>
      <c r="I111" s="1">
        <v>9</v>
      </c>
      <c r="J111" s="1">
        <v>2</v>
      </c>
      <c r="K111" s="1">
        <v>7</v>
      </c>
      <c r="L111" s="1">
        <v>7</v>
      </c>
      <c r="M111" s="1">
        <v>67</v>
      </c>
      <c r="N111" s="1"/>
      <c r="O111" s="1">
        <v>5137</v>
      </c>
      <c r="P111" s="1">
        <v>5187</v>
      </c>
      <c r="Q111" s="1">
        <v>5007</v>
      </c>
      <c r="R111" s="1">
        <v>5061</v>
      </c>
      <c r="S111" s="1">
        <v>5092</v>
      </c>
      <c r="T111" s="1">
        <v>5293</v>
      </c>
      <c r="U111" s="1">
        <v>5333</v>
      </c>
      <c r="V111" s="1">
        <v>5372</v>
      </c>
      <c r="W111" s="1">
        <v>5410</v>
      </c>
      <c r="X111" s="1"/>
      <c r="Y111" s="3">
        <v>3.8933229511387974</v>
      </c>
      <c r="Z111" s="3">
        <v>0</v>
      </c>
      <c r="AA111" s="3">
        <v>7.98881565807869</v>
      </c>
      <c r="AB111" s="3">
        <v>19.758940920766648</v>
      </c>
      <c r="AC111" s="3">
        <v>35.349567949725056</v>
      </c>
      <c r="AD111" s="3">
        <v>15.114301908180616</v>
      </c>
      <c r="AE111" s="3">
        <v>16.876054753422089</v>
      </c>
      <c r="AF111" s="3">
        <v>3.7230081906180192</v>
      </c>
      <c r="AG111" s="3">
        <v>12.939001848428836</v>
      </c>
      <c r="AH111" s="3">
        <v>12.939001848428836</v>
      </c>
    </row>
    <row r="112" spans="2:36">
      <c r="B112" s="1" t="s">
        <v>126</v>
      </c>
      <c r="C112" s="1">
        <v>0</v>
      </c>
      <c r="D112" s="1">
        <v>0</v>
      </c>
      <c r="E112" s="1">
        <v>1</v>
      </c>
      <c r="F112" s="1">
        <v>2</v>
      </c>
      <c r="G112" s="1">
        <v>18</v>
      </c>
      <c r="H112" s="1">
        <v>8</v>
      </c>
      <c r="I112" s="1">
        <v>5</v>
      </c>
      <c r="J112" s="1">
        <v>1</v>
      </c>
      <c r="K112" s="1">
        <v>5</v>
      </c>
      <c r="L112" s="1">
        <v>6</v>
      </c>
      <c r="M112" s="1">
        <v>46</v>
      </c>
      <c r="N112" s="1"/>
      <c r="O112" s="1">
        <v>3481</v>
      </c>
      <c r="P112" s="1">
        <v>3434</v>
      </c>
      <c r="Q112" s="1">
        <v>3394</v>
      </c>
      <c r="R112" s="1">
        <v>3354</v>
      </c>
      <c r="S112" s="1">
        <v>3315</v>
      </c>
      <c r="T112" s="1">
        <v>3366</v>
      </c>
      <c r="U112" s="1">
        <v>3329</v>
      </c>
      <c r="V112" s="1">
        <v>3293</v>
      </c>
      <c r="W112" s="1">
        <v>3257</v>
      </c>
      <c r="X112" s="1"/>
      <c r="Y112" s="3">
        <v>0</v>
      </c>
      <c r="Z112" s="3">
        <v>0</v>
      </c>
      <c r="AA112" s="3">
        <v>2.9463759575721862</v>
      </c>
      <c r="AB112" s="3">
        <v>5.9630292188431717</v>
      </c>
      <c r="AC112" s="3">
        <v>54.298642533936651</v>
      </c>
      <c r="AD112" s="3">
        <v>23.767082590612002</v>
      </c>
      <c r="AE112" s="3">
        <v>15.019525382997896</v>
      </c>
      <c r="AF112" s="3">
        <v>3.0367446097783177</v>
      </c>
      <c r="AG112" s="3">
        <v>15.351550506601166</v>
      </c>
      <c r="AH112" s="3">
        <v>18.421860607921399</v>
      </c>
    </row>
    <row r="113" spans="2:35">
      <c r="B113" s="1" t="s">
        <v>127</v>
      </c>
      <c r="C113" s="1">
        <v>3</v>
      </c>
      <c r="D113" s="1">
        <v>2</v>
      </c>
      <c r="E113" s="1">
        <v>12</v>
      </c>
      <c r="F113" s="1">
        <v>11</v>
      </c>
      <c r="G113" s="1">
        <v>40</v>
      </c>
      <c r="H113" s="1">
        <v>4</v>
      </c>
      <c r="I113" s="1">
        <v>2</v>
      </c>
      <c r="J113" s="1">
        <v>9</v>
      </c>
      <c r="K113" s="1">
        <v>2</v>
      </c>
      <c r="L113" s="1">
        <v>5</v>
      </c>
      <c r="M113" s="1">
        <v>90</v>
      </c>
      <c r="N113" s="1"/>
      <c r="O113" s="1">
        <v>6513</v>
      </c>
      <c r="P113" s="1">
        <v>6531</v>
      </c>
      <c r="Q113" s="1">
        <v>6509</v>
      </c>
      <c r="R113" s="1">
        <v>6531</v>
      </c>
      <c r="S113" s="1">
        <v>6548</v>
      </c>
      <c r="T113" s="1">
        <v>6775</v>
      </c>
      <c r="U113" s="1">
        <v>6801</v>
      </c>
      <c r="V113" s="1">
        <v>6828</v>
      </c>
      <c r="W113" s="1">
        <v>6853</v>
      </c>
      <c r="X113" s="1"/>
      <c r="Y113" s="3">
        <v>4.6061722708429294</v>
      </c>
      <c r="Z113" s="3">
        <v>3.0623181748583681</v>
      </c>
      <c r="AA113" s="3">
        <v>18.43601167614073</v>
      </c>
      <c r="AB113" s="3">
        <v>16.842749961721022</v>
      </c>
      <c r="AC113" s="3">
        <v>61.087354917532075</v>
      </c>
      <c r="AD113" s="3">
        <v>5.9040590405904068</v>
      </c>
      <c r="AE113" s="3">
        <v>2.9407440082340832</v>
      </c>
      <c r="AF113" s="3">
        <v>13.181019332161688</v>
      </c>
      <c r="AG113" s="3">
        <v>2.9184298847220194</v>
      </c>
      <c r="AH113" s="3">
        <v>7.2960747118050495</v>
      </c>
    </row>
    <row r="114" spans="2:35">
      <c r="B114" s="8" t="s">
        <v>128</v>
      </c>
      <c r="C114" s="8">
        <v>11</v>
      </c>
      <c r="D114" s="8">
        <v>30</v>
      </c>
      <c r="E114" s="8">
        <v>57</v>
      </c>
      <c r="F114" s="8">
        <v>156</v>
      </c>
      <c r="G114" s="8">
        <v>212</v>
      </c>
      <c r="H114" s="8">
        <v>267</v>
      </c>
      <c r="I114" s="8">
        <v>313</v>
      </c>
      <c r="J114" s="8">
        <v>383</v>
      </c>
      <c r="K114" s="8">
        <v>499</v>
      </c>
      <c r="L114" s="8">
        <v>577</v>
      </c>
      <c r="M114" s="8">
        <v>2505</v>
      </c>
      <c r="N114" s="8"/>
      <c r="O114" s="8">
        <v>334657</v>
      </c>
      <c r="P114" s="8">
        <v>335667</v>
      </c>
      <c r="Q114" s="8">
        <v>337750</v>
      </c>
      <c r="R114" s="8">
        <v>338927</v>
      </c>
      <c r="S114" s="8">
        <v>340093</v>
      </c>
      <c r="T114" s="8">
        <v>352333</v>
      </c>
      <c r="U114" s="8">
        <v>354034</v>
      </c>
      <c r="V114" s="8">
        <v>355682</v>
      </c>
      <c r="W114" s="8">
        <v>357296</v>
      </c>
      <c r="X114" s="8"/>
      <c r="Y114" s="9">
        <v>0.32869475313529972</v>
      </c>
      <c r="Z114" s="9">
        <v>0.89374290591568428</v>
      </c>
      <c r="AA114" s="9">
        <v>1.687638786084382</v>
      </c>
      <c r="AB114" s="9">
        <v>4.6027610665423531</v>
      </c>
      <c r="AC114" s="9">
        <v>6.233589047701658</v>
      </c>
      <c r="AD114" s="9">
        <v>7.5780582573871875</v>
      </c>
      <c r="AE114" s="9">
        <v>8.8409587779704779</v>
      </c>
      <c r="AF114" s="9">
        <v>10.7680456137786</v>
      </c>
      <c r="AG114" s="9">
        <v>13.96601137432269</v>
      </c>
      <c r="AH114" s="9">
        <v>16.149075276521426</v>
      </c>
      <c r="AI114" s="10"/>
    </row>
    <row r="115" spans="2:35">
      <c r="B115" s="1" t="s">
        <v>129</v>
      </c>
      <c r="C115" s="1">
        <v>1</v>
      </c>
      <c r="D115" s="1">
        <v>1</v>
      </c>
      <c r="E115" s="1">
        <v>0</v>
      </c>
      <c r="F115" s="1">
        <v>12</v>
      </c>
      <c r="G115" s="1">
        <v>8</v>
      </c>
      <c r="H115" s="1">
        <v>20</v>
      </c>
      <c r="I115" s="1">
        <v>10</v>
      </c>
      <c r="J115" s="1">
        <v>20</v>
      </c>
      <c r="K115" s="1">
        <v>43</v>
      </c>
      <c r="L115" s="1">
        <v>45</v>
      </c>
      <c r="M115" s="1">
        <v>160</v>
      </c>
      <c r="N115" s="1"/>
      <c r="O115" s="1">
        <v>17830</v>
      </c>
      <c r="P115" s="1">
        <v>18041</v>
      </c>
      <c r="Q115" s="1">
        <v>17308</v>
      </c>
      <c r="R115" s="1">
        <v>17438</v>
      </c>
      <c r="S115" s="1">
        <v>17563</v>
      </c>
      <c r="T115" s="1">
        <v>18281</v>
      </c>
      <c r="U115" s="1">
        <v>18439</v>
      </c>
      <c r="V115" s="1">
        <v>18591</v>
      </c>
      <c r="W115" s="1">
        <v>18740</v>
      </c>
      <c r="X115" s="1"/>
      <c r="Y115" s="3">
        <v>0.5608524957936063</v>
      </c>
      <c r="Z115" s="3">
        <v>0.55429299927941911</v>
      </c>
      <c r="AA115" s="3">
        <v>0</v>
      </c>
      <c r="AB115" s="3">
        <v>6.8815231104484464</v>
      </c>
      <c r="AC115" s="3">
        <v>4.5550304617662132</v>
      </c>
      <c r="AD115" s="3">
        <v>10.940320551392157</v>
      </c>
      <c r="AE115" s="3">
        <v>5.4232875969412664</v>
      </c>
      <c r="AF115" s="3">
        <v>10.757893604432251</v>
      </c>
      <c r="AG115" s="3">
        <v>22.94557097118463</v>
      </c>
      <c r="AH115" s="3">
        <v>24.012806830309501</v>
      </c>
    </row>
    <row r="116" spans="2:35">
      <c r="B116" s="1" t="s">
        <v>130</v>
      </c>
      <c r="C116" s="1">
        <v>0</v>
      </c>
      <c r="D116" s="1">
        <v>1</v>
      </c>
      <c r="E116" s="1">
        <v>1</v>
      </c>
      <c r="F116" s="1">
        <v>5</v>
      </c>
      <c r="G116" s="1">
        <v>2</v>
      </c>
      <c r="H116" s="1">
        <v>6</v>
      </c>
      <c r="I116" s="1">
        <v>10</v>
      </c>
      <c r="J116" s="1">
        <v>10</v>
      </c>
      <c r="K116" s="1">
        <v>11</v>
      </c>
      <c r="L116" s="1">
        <v>14</v>
      </c>
      <c r="M116" s="1">
        <v>60</v>
      </c>
      <c r="N116" s="1"/>
      <c r="O116" s="1">
        <v>9275</v>
      </c>
      <c r="P116" s="1">
        <v>9267</v>
      </c>
      <c r="Q116" s="1">
        <v>9737</v>
      </c>
      <c r="R116" s="1">
        <v>9766</v>
      </c>
      <c r="S116" s="1">
        <v>9796</v>
      </c>
      <c r="T116" s="1">
        <v>10143</v>
      </c>
      <c r="U116" s="1">
        <v>10187</v>
      </c>
      <c r="V116" s="1">
        <v>10231</v>
      </c>
      <c r="W116" s="1">
        <v>10273</v>
      </c>
      <c r="X116" s="1"/>
      <c r="Y116" s="3">
        <v>0</v>
      </c>
      <c r="Z116" s="3">
        <v>1.0790978741771877</v>
      </c>
      <c r="AA116" s="3">
        <v>1.0270103728047653</v>
      </c>
      <c r="AB116" s="3">
        <v>5.1198033995494567</v>
      </c>
      <c r="AC116" s="3">
        <v>2.0416496529195589</v>
      </c>
      <c r="AD116" s="3">
        <v>5.9154096421177158</v>
      </c>
      <c r="AE116" s="3">
        <v>9.8164327083537835</v>
      </c>
      <c r="AF116" s="3">
        <v>9.7742156191965606</v>
      </c>
      <c r="AG116" s="3">
        <v>10.707680327070962</v>
      </c>
      <c r="AH116" s="3">
        <v>13.627956779908498</v>
      </c>
    </row>
    <row r="117" spans="2:35">
      <c r="B117" s="1" t="s">
        <v>131</v>
      </c>
      <c r="C117" s="1">
        <v>0</v>
      </c>
      <c r="D117" s="1">
        <v>0</v>
      </c>
      <c r="E117" s="1">
        <v>1</v>
      </c>
      <c r="F117" s="1">
        <v>2</v>
      </c>
      <c r="G117" s="1">
        <v>1</v>
      </c>
      <c r="H117" s="1">
        <v>1</v>
      </c>
      <c r="I117" s="1">
        <v>3</v>
      </c>
      <c r="J117" s="1">
        <v>3</v>
      </c>
      <c r="K117" s="1">
        <v>2</v>
      </c>
      <c r="L117" s="1">
        <v>2</v>
      </c>
      <c r="M117" s="1">
        <v>15</v>
      </c>
      <c r="N117" s="1"/>
      <c r="O117" s="1">
        <v>4210</v>
      </c>
      <c r="P117" s="1">
        <v>4176</v>
      </c>
      <c r="Q117" s="1">
        <v>3939</v>
      </c>
      <c r="R117" s="1">
        <v>3903</v>
      </c>
      <c r="S117" s="1">
        <v>3861</v>
      </c>
      <c r="T117" s="1">
        <v>3926</v>
      </c>
      <c r="U117" s="1">
        <v>3887</v>
      </c>
      <c r="V117" s="1">
        <v>3848</v>
      </c>
      <c r="W117" s="1">
        <v>3811</v>
      </c>
      <c r="X117" s="1"/>
      <c r="Y117" s="3">
        <v>0</v>
      </c>
      <c r="Z117" s="3">
        <v>0</v>
      </c>
      <c r="AA117" s="3">
        <v>2.5387154100025389</v>
      </c>
      <c r="AB117" s="3">
        <v>5.1242633871380985</v>
      </c>
      <c r="AC117" s="3">
        <v>2.59000259000259</v>
      </c>
      <c r="AD117" s="3">
        <v>2.5471217524197658</v>
      </c>
      <c r="AE117" s="3">
        <v>7.7180344738873172</v>
      </c>
      <c r="AF117" s="3">
        <v>7.7962577962577964</v>
      </c>
      <c r="AG117" s="3">
        <v>5.2479664130149564</v>
      </c>
      <c r="AH117" s="3">
        <v>5.2479664130149564</v>
      </c>
    </row>
    <row r="118" spans="2:35">
      <c r="B118" s="1" t="s">
        <v>132</v>
      </c>
      <c r="C118" s="1">
        <v>0</v>
      </c>
      <c r="D118" s="1">
        <v>2</v>
      </c>
      <c r="E118" s="1">
        <v>1</v>
      </c>
      <c r="F118" s="1">
        <v>1</v>
      </c>
      <c r="G118" s="1">
        <v>1</v>
      </c>
      <c r="H118" s="1">
        <v>2</v>
      </c>
      <c r="I118" s="1">
        <v>1</v>
      </c>
      <c r="J118" s="1">
        <v>0</v>
      </c>
      <c r="K118" s="1">
        <v>5</v>
      </c>
      <c r="L118" s="1">
        <v>4</v>
      </c>
      <c r="M118" s="1">
        <v>17</v>
      </c>
      <c r="N118" s="1"/>
      <c r="O118" s="1">
        <v>2919</v>
      </c>
      <c r="P118" s="1">
        <v>2898</v>
      </c>
      <c r="Q118" s="1">
        <v>2768</v>
      </c>
      <c r="R118" s="1">
        <v>2738</v>
      </c>
      <c r="S118" s="1">
        <v>2713</v>
      </c>
      <c r="T118" s="1">
        <v>2763</v>
      </c>
      <c r="U118" s="1">
        <v>2739</v>
      </c>
      <c r="V118" s="1">
        <v>2716</v>
      </c>
      <c r="W118" s="1">
        <v>2694</v>
      </c>
      <c r="X118" s="1"/>
      <c r="Y118" s="3">
        <v>0</v>
      </c>
      <c r="Z118" s="3">
        <v>6.9013112491373363</v>
      </c>
      <c r="AA118" s="3">
        <v>3.6127167630057802</v>
      </c>
      <c r="AB118" s="3">
        <v>3.652300949598247</v>
      </c>
      <c r="AC118" s="3">
        <v>3.6859565057132326</v>
      </c>
      <c r="AD118" s="3">
        <v>7.2385088671733619</v>
      </c>
      <c r="AE118" s="3">
        <v>3.6509675063891933</v>
      </c>
      <c r="AF118" s="3">
        <v>0</v>
      </c>
      <c r="AG118" s="3">
        <v>18.559762435040831</v>
      </c>
      <c r="AH118" s="3">
        <v>14.847809948032664</v>
      </c>
    </row>
    <row r="119" spans="2:35">
      <c r="B119" s="1" t="s">
        <v>133</v>
      </c>
      <c r="C119" s="1">
        <v>0</v>
      </c>
      <c r="D119" s="1">
        <v>0</v>
      </c>
      <c r="E119" s="1">
        <v>0</v>
      </c>
      <c r="F119" s="1">
        <v>1</v>
      </c>
      <c r="G119" s="1">
        <v>7</v>
      </c>
      <c r="H119" s="1">
        <v>1</v>
      </c>
      <c r="I119" s="1">
        <v>4</v>
      </c>
      <c r="J119" s="1">
        <v>9</v>
      </c>
      <c r="K119" s="1">
        <v>1</v>
      </c>
      <c r="L119" s="1">
        <v>8</v>
      </c>
      <c r="M119" s="1">
        <v>31</v>
      </c>
      <c r="N119" s="1"/>
      <c r="O119" s="1">
        <v>3907</v>
      </c>
      <c r="P119" s="1">
        <v>3879</v>
      </c>
      <c r="Q119" s="1">
        <v>3796</v>
      </c>
      <c r="R119" s="1">
        <v>3769</v>
      </c>
      <c r="S119" s="1">
        <v>3742</v>
      </c>
      <c r="T119" s="1">
        <v>3824</v>
      </c>
      <c r="U119" s="1">
        <v>3800</v>
      </c>
      <c r="V119" s="1">
        <v>3777</v>
      </c>
      <c r="W119" s="1">
        <v>3755</v>
      </c>
      <c r="X119" s="1"/>
      <c r="Y119" s="3">
        <v>0</v>
      </c>
      <c r="Z119" s="3">
        <v>0</v>
      </c>
      <c r="AA119" s="3">
        <v>0</v>
      </c>
      <c r="AB119" s="3">
        <v>2.6532236667551072</v>
      </c>
      <c r="AC119" s="3">
        <v>18.706574024585784</v>
      </c>
      <c r="AD119" s="3">
        <v>2.6150627615062758</v>
      </c>
      <c r="AE119" s="3">
        <v>10.526315789473683</v>
      </c>
      <c r="AF119" s="3">
        <v>23.828435266084195</v>
      </c>
      <c r="AG119" s="3">
        <v>2.6631158455392807</v>
      </c>
      <c r="AH119" s="3">
        <v>21.304926764314246</v>
      </c>
    </row>
    <row r="120" spans="2:35">
      <c r="B120" s="1" t="s">
        <v>134</v>
      </c>
      <c r="C120" s="1">
        <v>1</v>
      </c>
      <c r="D120" s="1">
        <v>2</v>
      </c>
      <c r="E120" s="1">
        <v>3</v>
      </c>
      <c r="F120" s="1">
        <v>8</v>
      </c>
      <c r="G120" s="1">
        <v>11</v>
      </c>
      <c r="H120" s="1">
        <v>5</v>
      </c>
      <c r="I120" s="1">
        <v>16</v>
      </c>
      <c r="J120" s="1">
        <v>24</v>
      </c>
      <c r="K120" s="1">
        <v>21</v>
      </c>
      <c r="L120" s="1">
        <v>36</v>
      </c>
      <c r="M120" s="1">
        <v>127</v>
      </c>
      <c r="N120" s="1"/>
      <c r="O120" s="1">
        <v>18655</v>
      </c>
      <c r="P120" s="1">
        <v>18681</v>
      </c>
      <c r="Q120" s="1">
        <v>18512</v>
      </c>
      <c r="R120" s="1">
        <v>18549</v>
      </c>
      <c r="S120" s="1">
        <v>18570</v>
      </c>
      <c r="T120" s="1">
        <v>19182</v>
      </c>
      <c r="U120" s="1">
        <v>19229</v>
      </c>
      <c r="V120" s="1">
        <v>19275</v>
      </c>
      <c r="W120" s="1">
        <v>19320</v>
      </c>
      <c r="X120" s="1"/>
      <c r="Y120" s="3">
        <v>0.5360493165371214</v>
      </c>
      <c r="Z120" s="3">
        <v>1.0706064985814463</v>
      </c>
      <c r="AA120" s="3">
        <v>1.6205704407951598</v>
      </c>
      <c r="AB120" s="3">
        <v>4.3129009650115906</v>
      </c>
      <c r="AC120" s="3">
        <v>5.9235325794291862</v>
      </c>
      <c r="AD120" s="3">
        <v>2.6066103638828064</v>
      </c>
      <c r="AE120" s="3">
        <v>8.3207655104269591</v>
      </c>
      <c r="AF120" s="3">
        <v>12.45136186770428</v>
      </c>
      <c r="AG120" s="3">
        <v>10.869565217391305</v>
      </c>
      <c r="AH120" s="3">
        <v>18.633540372670808</v>
      </c>
    </row>
    <row r="121" spans="2:35">
      <c r="B121" s="1" t="s">
        <v>135</v>
      </c>
      <c r="C121" s="1">
        <v>2</v>
      </c>
      <c r="D121" s="1">
        <v>0</v>
      </c>
      <c r="E121" s="1">
        <v>0</v>
      </c>
      <c r="F121" s="1">
        <v>3</v>
      </c>
      <c r="G121" s="1">
        <v>6</v>
      </c>
      <c r="H121" s="1">
        <v>0</v>
      </c>
      <c r="I121" s="1">
        <v>4</v>
      </c>
      <c r="J121" s="1">
        <v>6</v>
      </c>
      <c r="K121" s="1">
        <v>6</v>
      </c>
      <c r="L121" s="1">
        <v>7</v>
      </c>
      <c r="M121" s="1">
        <v>34</v>
      </c>
      <c r="N121" s="1"/>
      <c r="O121" s="1">
        <v>4244</v>
      </c>
      <c r="P121" s="1">
        <v>4225</v>
      </c>
      <c r="Q121" s="1">
        <v>4274</v>
      </c>
      <c r="R121" s="1">
        <v>4270</v>
      </c>
      <c r="S121" s="1">
        <v>4261</v>
      </c>
      <c r="T121" s="1">
        <v>4383</v>
      </c>
      <c r="U121" s="1">
        <v>4380</v>
      </c>
      <c r="V121" s="1">
        <v>4376</v>
      </c>
      <c r="W121" s="1">
        <v>4373</v>
      </c>
      <c r="X121" s="1"/>
      <c r="Y121" s="3">
        <v>4.7125353440150803</v>
      </c>
      <c r="Z121" s="3">
        <v>0</v>
      </c>
      <c r="AA121" s="3">
        <v>0</v>
      </c>
      <c r="AB121" s="3">
        <v>7.0257611241217797</v>
      </c>
      <c r="AC121" s="3">
        <v>14.081201595869514</v>
      </c>
      <c r="AD121" s="3">
        <v>0</v>
      </c>
      <c r="AE121" s="3">
        <v>9.1324200913242013</v>
      </c>
      <c r="AF121" s="3">
        <v>13.711151736745887</v>
      </c>
      <c r="AG121" s="3">
        <v>13.72055796935742</v>
      </c>
      <c r="AH121" s="3">
        <v>16.00731763091699</v>
      </c>
    </row>
    <row r="122" spans="2:35">
      <c r="B122" s="1" t="s">
        <v>136</v>
      </c>
      <c r="C122" s="1">
        <v>0</v>
      </c>
      <c r="D122" s="1">
        <v>7</v>
      </c>
      <c r="E122" s="1">
        <v>2</v>
      </c>
      <c r="F122" s="1">
        <v>25</v>
      </c>
      <c r="G122" s="1">
        <v>21</v>
      </c>
      <c r="H122" s="1">
        <v>32</v>
      </c>
      <c r="I122" s="1">
        <v>25</v>
      </c>
      <c r="J122" s="1">
        <v>27</v>
      </c>
      <c r="K122" s="1">
        <v>27</v>
      </c>
      <c r="L122" s="1">
        <v>77</v>
      </c>
      <c r="M122" s="1">
        <v>243</v>
      </c>
      <c r="N122" s="1"/>
      <c r="O122" s="1">
        <v>35389</v>
      </c>
      <c r="P122" s="1">
        <v>35707</v>
      </c>
      <c r="Q122" s="1">
        <v>36198</v>
      </c>
      <c r="R122" s="1">
        <v>36501</v>
      </c>
      <c r="S122" s="1">
        <v>36813</v>
      </c>
      <c r="T122" s="1">
        <v>38385</v>
      </c>
      <c r="U122" s="1">
        <v>38768</v>
      </c>
      <c r="V122" s="1">
        <v>39138</v>
      </c>
      <c r="W122" s="1">
        <v>39500</v>
      </c>
      <c r="X122" s="1"/>
      <c r="Y122" s="3">
        <v>0</v>
      </c>
      <c r="Z122" s="3">
        <v>1.9603999215840031</v>
      </c>
      <c r="AA122" s="3">
        <v>0.5525167136305873</v>
      </c>
      <c r="AB122" s="3">
        <v>6.8491274211665436</v>
      </c>
      <c r="AC122" s="3">
        <v>5.7045065601825442</v>
      </c>
      <c r="AD122" s="3">
        <v>8.3365898137293222</v>
      </c>
      <c r="AE122" s="3">
        <v>6.4486174164259182</v>
      </c>
      <c r="AF122" s="3">
        <v>6.8986662578568145</v>
      </c>
      <c r="AG122" s="3">
        <v>6.8354430379746836</v>
      </c>
      <c r="AH122" s="3">
        <v>19.49367088607595</v>
      </c>
    </row>
    <row r="123" spans="2:35">
      <c r="B123" s="1" t="s">
        <v>137</v>
      </c>
      <c r="C123" s="1">
        <v>0</v>
      </c>
      <c r="D123" s="1">
        <v>1</v>
      </c>
      <c r="E123" s="1">
        <v>1</v>
      </c>
      <c r="F123" s="1">
        <v>5</v>
      </c>
      <c r="G123" s="1">
        <v>4</v>
      </c>
      <c r="H123" s="1">
        <v>2</v>
      </c>
      <c r="I123" s="1">
        <v>6</v>
      </c>
      <c r="J123" s="1">
        <v>5</v>
      </c>
      <c r="K123" s="1">
        <v>8</v>
      </c>
      <c r="L123" s="1">
        <v>5</v>
      </c>
      <c r="M123" s="1">
        <v>37</v>
      </c>
      <c r="N123" s="1"/>
      <c r="O123" s="1">
        <v>6100</v>
      </c>
      <c r="P123" s="1">
        <v>6066</v>
      </c>
      <c r="Q123" s="1">
        <v>6101</v>
      </c>
      <c r="R123" s="1">
        <v>6082</v>
      </c>
      <c r="S123" s="1">
        <v>6061</v>
      </c>
      <c r="T123" s="1">
        <v>6223</v>
      </c>
      <c r="U123" s="1">
        <v>6209</v>
      </c>
      <c r="V123" s="1">
        <v>6195</v>
      </c>
      <c r="W123" s="1">
        <v>6182</v>
      </c>
      <c r="X123" s="1"/>
      <c r="Y123" s="3">
        <v>0</v>
      </c>
      <c r="Z123" s="3">
        <v>1.6485328058028355</v>
      </c>
      <c r="AA123" s="3">
        <v>1.6390755613833796</v>
      </c>
      <c r="AB123" s="3">
        <v>8.2209799408089452</v>
      </c>
      <c r="AC123" s="3">
        <v>6.5995710278831874</v>
      </c>
      <c r="AD123" s="3">
        <v>3.213883978788366</v>
      </c>
      <c r="AE123" s="3">
        <v>9.66339185053954</v>
      </c>
      <c r="AF123" s="3">
        <v>8.0710250201775615</v>
      </c>
      <c r="AG123" s="3">
        <v>12.940795858945327</v>
      </c>
      <c r="AH123" s="3">
        <v>8.0879974118408278</v>
      </c>
    </row>
    <row r="124" spans="2:35">
      <c r="B124" s="1" t="s">
        <v>138</v>
      </c>
      <c r="C124" s="1">
        <v>0</v>
      </c>
      <c r="D124" s="1">
        <v>5</v>
      </c>
      <c r="E124" s="1">
        <v>1</v>
      </c>
      <c r="F124" s="1">
        <v>4</v>
      </c>
      <c r="G124" s="1">
        <v>7</v>
      </c>
      <c r="H124" s="1">
        <v>17</v>
      </c>
      <c r="I124" s="1">
        <v>12</v>
      </c>
      <c r="J124" s="1">
        <v>15</v>
      </c>
      <c r="K124" s="1">
        <v>19</v>
      </c>
      <c r="L124" s="1">
        <v>7</v>
      </c>
      <c r="M124" s="1">
        <v>87</v>
      </c>
      <c r="N124" s="1"/>
      <c r="O124" s="1">
        <v>4775</v>
      </c>
      <c r="P124" s="1">
        <v>4742</v>
      </c>
      <c r="Q124" s="1">
        <v>4725</v>
      </c>
      <c r="R124" s="1">
        <v>4711</v>
      </c>
      <c r="S124" s="1">
        <v>4695</v>
      </c>
      <c r="T124" s="1">
        <v>4822</v>
      </c>
      <c r="U124" s="1">
        <v>4812</v>
      </c>
      <c r="V124" s="1">
        <v>4802</v>
      </c>
      <c r="W124" s="1">
        <v>4792</v>
      </c>
      <c r="X124" s="1"/>
      <c r="Y124" s="3">
        <v>0</v>
      </c>
      <c r="Z124" s="3">
        <v>10.544074230282581</v>
      </c>
      <c r="AA124" s="3">
        <v>2.1164021164021163</v>
      </c>
      <c r="AB124" s="3">
        <v>8.4907662916578222</v>
      </c>
      <c r="AC124" s="3">
        <v>14.90947816826411</v>
      </c>
      <c r="AD124" s="3">
        <v>35.255080879303193</v>
      </c>
      <c r="AE124" s="3">
        <v>24.937655860349128</v>
      </c>
      <c r="AF124" s="3">
        <v>31.236984589754268</v>
      </c>
      <c r="AG124" s="3">
        <v>39.649415692821364</v>
      </c>
      <c r="AH124" s="3">
        <v>14.607679465776293</v>
      </c>
    </row>
    <row r="125" spans="2:35">
      <c r="B125" s="1" t="s">
        <v>139</v>
      </c>
      <c r="C125" s="1">
        <v>3</v>
      </c>
      <c r="D125" s="1">
        <v>2</v>
      </c>
      <c r="E125" s="1">
        <v>5</v>
      </c>
      <c r="F125" s="1">
        <v>11</v>
      </c>
      <c r="G125" s="1">
        <v>24</v>
      </c>
      <c r="H125" s="1">
        <v>61</v>
      </c>
      <c r="I125" s="1">
        <v>56</v>
      </c>
      <c r="J125" s="1">
        <v>90</v>
      </c>
      <c r="K125" s="1">
        <v>122</v>
      </c>
      <c r="L125" s="1">
        <v>125</v>
      </c>
      <c r="M125" s="1">
        <v>499</v>
      </c>
      <c r="N125" s="1"/>
      <c r="O125" s="1">
        <v>75517</v>
      </c>
      <c r="P125" s="1">
        <v>76311</v>
      </c>
      <c r="Q125" s="1">
        <v>78957</v>
      </c>
      <c r="R125" s="1">
        <v>79850</v>
      </c>
      <c r="S125" s="1">
        <v>80727</v>
      </c>
      <c r="T125" s="1">
        <v>84437</v>
      </c>
      <c r="U125" s="1">
        <v>85486</v>
      </c>
      <c r="V125" s="1">
        <v>86499</v>
      </c>
      <c r="W125" s="1">
        <v>87491</v>
      </c>
      <c r="X125" s="1"/>
      <c r="Y125" s="3">
        <v>0.39726154375835904</v>
      </c>
      <c r="Z125" s="3">
        <v>0.26208541363630405</v>
      </c>
      <c r="AA125" s="3">
        <v>0.63325607609205015</v>
      </c>
      <c r="AB125" s="3">
        <v>1.3775829680651221</v>
      </c>
      <c r="AC125" s="3">
        <v>2.9729830168345166</v>
      </c>
      <c r="AD125" s="3">
        <v>7.2243210914646419</v>
      </c>
      <c r="AE125" s="3">
        <v>6.5507802447184327</v>
      </c>
      <c r="AF125" s="3">
        <v>10.404744563520966</v>
      </c>
      <c r="AG125" s="3">
        <v>13.944291412831035</v>
      </c>
      <c r="AH125" s="3">
        <v>14.287183824621961</v>
      </c>
    </row>
    <row r="126" spans="2:35">
      <c r="B126" s="1" t="s">
        <v>140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1</v>
      </c>
      <c r="I126" s="1">
        <v>3</v>
      </c>
      <c r="J126" s="1">
        <v>1</v>
      </c>
      <c r="K126" s="1">
        <v>10</v>
      </c>
      <c r="L126" s="1">
        <v>4</v>
      </c>
      <c r="M126" s="1">
        <v>19</v>
      </c>
      <c r="N126" s="1"/>
      <c r="O126" s="1">
        <v>3334</v>
      </c>
      <c r="P126" s="1">
        <v>3283</v>
      </c>
      <c r="Q126" s="1">
        <v>3127</v>
      </c>
      <c r="R126" s="1">
        <v>3076</v>
      </c>
      <c r="S126" s="1">
        <v>3026</v>
      </c>
      <c r="T126" s="1">
        <v>3053</v>
      </c>
      <c r="U126" s="1">
        <v>3003</v>
      </c>
      <c r="V126" s="1">
        <v>2954</v>
      </c>
      <c r="W126" s="1">
        <v>2907</v>
      </c>
      <c r="X126" s="1"/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3.2754667540124465</v>
      </c>
      <c r="AE126" s="3">
        <v>9.9900099900099892</v>
      </c>
      <c r="AF126" s="3">
        <v>3.3852403520649963</v>
      </c>
      <c r="AG126" s="3">
        <v>34.399724802201582</v>
      </c>
      <c r="AH126" s="3">
        <v>13.759889920880633</v>
      </c>
    </row>
    <row r="127" spans="2:35">
      <c r="B127" s="1" t="s">
        <v>141</v>
      </c>
      <c r="C127" s="1">
        <v>0</v>
      </c>
      <c r="D127" s="1">
        <v>0</v>
      </c>
      <c r="E127" s="1">
        <v>1</v>
      </c>
      <c r="F127" s="1">
        <v>6</v>
      </c>
      <c r="G127" s="1">
        <v>12</v>
      </c>
      <c r="H127" s="1">
        <v>13</v>
      </c>
      <c r="I127" s="1">
        <v>26</v>
      </c>
      <c r="J127" s="1">
        <v>29</v>
      </c>
      <c r="K127" s="1">
        <v>28</v>
      </c>
      <c r="L127" s="1">
        <v>32</v>
      </c>
      <c r="M127" s="1">
        <v>147</v>
      </c>
      <c r="N127" s="1"/>
      <c r="O127" s="1">
        <v>13493</v>
      </c>
      <c r="P127" s="1">
        <v>13463</v>
      </c>
      <c r="Q127" s="1">
        <v>13909</v>
      </c>
      <c r="R127" s="1">
        <v>13919</v>
      </c>
      <c r="S127" s="1">
        <v>13936</v>
      </c>
      <c r="T127" s="1">
        <v>14397</v>
      </c>
      <c r="U127" s="1">
        <v>14434</v>
      </c>
      <c r="V127" s="1">
        <v>14470</v>
      </c>
      <c r="W127" s="1">
        <v>14505</v>
      </c>
      <c r="X127" s="1"/>
      <c r="Y127" s="3">
        <v>0</v>
      </c>
      <c r="Z127" s="3">
        <v>0</v>
      </c>
      <c r="AA127" s="3">
        <v>0.71895894744410094</v>
      </c>
      <c r="AB127" s="3">
        <v>4.3106545010417419</v>
      </c>
      <c r="AC127" s="3">
        <v>8.6107921928817444</v>
      </c>
      <c r="AD127" s="3">
        <v>9.0296589567270953</v>
      </c>
      <c r="AE127" s="3">
        <v>18.013024802549534</v>
      </c>
      <c r="AF127" s="3">
        <v>20.041465100207326</v>
      </c>
      <c r="AG127" s="3">
        <v>19.3036883833161</v>
      </c>
      <c r="AH127" s="3">
        <v>22.061358152361251</v>
      </c>
    </row>
    <row r="128" spans="2:35">
      <c r="B128" s="1" t="s">
        <v>142</v>
      </c>
      <c r="C128" s="1">
        <v>0</v>
      </c>
      <c r="D128" s="1">
        <v>0</v>
      </c>
      <c r="E128" s="1">
        <v>0</v>
      </c>
      <c r="F128" s="1">
        <v>1</v>
      </c>
      <c r="G128" s="1">
        <v>4</v>
      </c>
      <c r="H128" s="1">
        <v>2</v>
      </c>
      <c r="I128" s="1">
        <v>3</v>
      </c>
      <c r="J128" s="1">
        <v>9</v>
      </c>
      <c r="K128" s="1">
        <v>6</v>
      </c>
      <c r="L128" s="1">
        <v>2</v>
      </c>
      <c r="M128" s="1">
        <v>27</v>
      </c>
      <c r="N128" s="1"/>
      <c r="O128" s="1">
        <v>5334</v>
      </c>
      <c r="P128" s="1">
        <v>5337</v>
      </c>
      <c r="Q128" s="1">
        <v>5110</v>
      </c>
      <c r="R128" s="1">
        <v>5086</v>
      </c>
      <c r="S128" s="1">
        <v>5074</v>
      </c>
      <c r="T128" s="1">
        <v>5218</v>
      </c>
      <c r="U128" s="1">
        <v>5211</v>
      </c>
      <c r="V128" s="1">
        <v>5206</v>
      </c>
      <c r="W128" s="1">
        <v>5200</v>
      </c>
      <c r="X128" s="1"/>
      <c r="Y128" s="3">
        <v>0</v>
      </c>
      <c r="Z128" s="3">
        <v>0</v>
      </c>
      <c r="AA128" s="3">
        <v>0</v>
      </c>
      <c r="AB128" s="3">
        <v>1.9661816751867871</v>
      </c>
      <c r="AC128" s="3">
        <v>7.8833267638943632</v>
      </c>
      <c r="AD128" s="3">
        <v>3.8328861632809508</v>
      </c>
      <c r="AE128" s="3">
        <v>5.7570523891767422</v>
      </c>
      <c r="AF128" s="3">
        <v>17.287744909719553</v>
      </c>
      <c r="AG128" s="3">
        <v>11.53846153846154</v>
      </c>
      <c r="AH128" s="3">
        <v>3.8461538461538463</v>
      </c>
    </row>
    <row r="129" spans="2:35">
      <c r="B129" s="1" t="s">
        <v>143</v>
      </c>
      <c r="C129" s="1">
        <v>0</v>
      </c>
      <c r="D129" s="1">
        <v>2</v>
      </c>
      <c r="E129" s="1">
        <v>2</v>
      </c>
      <c r="F129" s="1">
        <v>5</v>
      </c>
      <c r="G129" s="1">
        <v>4</v>
      </c>
      <c r="H129" s="1">
        <v>6</v>
      </c>
      <c r="I129" s="1">
        <v>10</v>
      </c>
      <c r="J129" s="1">
        <v>16</v>
      </c>
      <c r="K129" s="1">
        <v>13</v>
      </c>
      <c r="L129" s="1">
        <v>22</v>
      </c>
      <c r="M129" s="1">
        <v>80</v>
      </c>
      <c r="N129" s="1"/>
      <c r="O129" s="1">
        <v>10791</v>
      </c>
      <c r="P129" s="1">
        <v>10822</v>
      </c>
      <c r="Q129" s="1">
        <v>10369</v>
      </c>
      <c r="R129" s="1">
        <v>10376</v>
      </c>
      <c r="S129" s="1">
        <v>10374</v>
      </c>
      <c r="T129" s="1">
        <v>10698</v>
      </c>
      <c r="U129" s="1">
        <v>10710</v>
      </c>
      <c r="V129" s="1">
        <v>10722</v>
      </c>
      <c r="W129" s="1">
        <v>10733</v>
      </c>
      <c r="X129" s="1"/>
      <c r="Y129" s="3">
        <v>0</v>
      </c>
      <c r="Z129" s="3">
        <v>1.8480872297172428</v>
      </c>
      <c r="AA129" s="3">
        <v>1.9288263091908573</v>
      </c>
      <c r="AB129" s="3">
        <v>4.81881264456438</v>
      </c>
      <c r="AC129" s="3">
        <v>3.8557933294775397</v>
      </c>
      <c r="AD129" s="3">
        <v>5.608524957936063</v>
      </c>
      <c r="AE129" s="3">
        <v>9.3370681605975729</v>
      </c>
      <c r="AF129" s="3">
        <v>14.922589069203507</v>
      </c>
      <c r="AG129" s="3">
        <v>12.112177396813566</v>
      </c>
      <c r="AH129" s="3">
        <v>20.497530979222958</v>
      </c>
    </row>
    <row r="130" spans="2:35">
      <c r="B130" s="1" t="s">
        <v>144</v>
      </c>
      <c r="C130" s="1">
        <v>1</v>
      </c>
      <c r="D130" s="1">
        <v>1</v>
      </c>
      <c r="E130" s="1">
        <v>1</v>
      </c>
      <c r="F130" s="1">
        <v>3</v>
      </c>
      <c r="G130" s="1">
        <v>10</v>
      </c>
      <c r="H130" s="1">
        <v>2</v>
      </c>
      <c r="I130" s="1">
        <v>6</v>
      </c>
      <c r="J130" s="1">
        <v>4</v>
      </c>
      <c r="K130" s="1">
        <v>11</v>
      </c>
      <c r="L130" s="1">
        <v>11</v>
      </c>
      <c r="M130" s="1">
        <v>50</v>
      </c>
      <c r="N130" s="1"/>
      <c r="O130" s="1">
        <v>7222</v>
      </c>
      <c r="P130" s="1">
        <v>7202</v>
      </c>
      <c r="Q130" s="1">
        <v>6764</v>
      </c>
      <c r="R130" s="1">
        <v>6716</v>
      </c>
      <c r="S130" s="1">
        <v>6672</v>
      </c>
      <c r="T130" s="1">
        <v>6822</v>
      </c>
      <c r="U130" s="1">
        <v>6783</v>
      </c>
      <c r="V130" s="1">
        <v>6746</v>
      </c>
      <c r="W130" s="1">
        <v>6710</v>
      </c>
      <c r="X130" s="1"/>
      <c r="Y130" s="3">
        <v>1.3846579894765993</v>
      </c>
      <c r="Z130" s="3">
        <v>1.3885031935573453</v>
      </c>
      <c r="AA130" s="3">
        <v>1.4784151389710232</v>
      </c>
      <c r="AB130" s="3">
        <v>4.4669446098868368</v>
      </c>
      <c r="AC130" s="3">
        <v>14.988009592326138</v>
      </c>
      <c r="AD130" s="3">
        <v>2.9316915860451478</v>
      </c>
      <c r="AE130" s="3">
        <v>8.8456435205661226</v>
      </c>
      <c r="AF130" s="3">
        <v>5.9294396679513781</v>
      </c>
      <c r="AG130" s="3">
        <v>16.393442622950818</v>
      </c>
      <c r="AH130" s="3">
        <v>16.393442622950818</v>
      </c>
    </row>
    <row r="131" spans="2:35">
      <c r="B131" s="1" t="s">
        <v>145</v>
      </c>
      <c r="C131" s="1">
        <v>0</v>
      </c>
      <c r="D131" s="1">
        <v>0</v>
      </c>
      <c r="E131" s="1">
        <v>0</v>
      </c>
      <c r="F131" s="1">
        <v>3</v>
      </c>
      <c r="G131" s="1">
        <v>2</v>
      </c>
      <c r="H131" s="1">
        <v>3</v>
      </c>
      <c r="I131" s="1">
        <v>0</v>
      </c>
      <c r="J131" s="1">
        <v>1</v>
      </c>
      <c r="K131" s="1">
        <v>1</v>
      </c>
      <c r="L131" s="1">
        <v>8</v>
      </c>
      <c r="M131" s="1">
        <v>18</v>
      </c>
      <c r="N131" s="1"/>
      <c r="O131" s="1">
        <v>2598</v>
      </c>
      <c r="P131" s="1">
        <v>2600</v>
      </c>
      <c r="Q131" s="1">
        <v>2620</v>
      </c>
      <c r="R131" s="1">
        <v>2630</v>
      </c>
      <c r="S131" s="1">
        <v>2635</v>
      </c>
      <c r="T131" s="1">
        <v>2724</v>
      </c>
      <c r="U131" s="1">
        <v>2732</v>
      </c>
      <c r="V131" s="1">
        <v>2740</v>
      </c>
      <c r="W131" s="1">
        <v>2749</v>
      </c>
      <c r="X131" s="1"/>
      <c r="Y131" s="3">
        <v>0</v>
      </c>
      <c r="Z131" s="3">
        <v>0</v>
      </c>
      <c r="AA131" s="3">
        <v>0</v>
      </c>
      <c r="AB131" s="3">
        <v>11.406844106463879</v>
      </c>
      <c r="AC131" s="3">
        <v>7.5901328273244779</v>
      </c>
      <c r="AD131" s="3">
        <v>11.013215859030838</v>
      </c>
      <c r="AE131" s="3">
        <v>0</v>
      </c>
      <c r="AF131" s="3">
        <v>3.6496350364963503</v>
      </c>
      <c r="AG131" s="3">
        <v>3.6376864314296107</v>
      </c>
      <c r="AH131" s="3">
        <v>29.101491451436885</v>
      </c>
    </row>
    <row r="132" spans="2:35">
      <c r="B132" s="1" t="s">
        <v>146</v>
      </c>
      <c r="C132" s="1">
        <v>1</v>
      </c>
      <c r="D132" s="1">
        <v>0</v>
      </c>
      <c r="E132" s="1">
        <v>0</v>
      </c>
      <c r="F132" s="1">
        <v>11</v>
      </c>
      <c r="G132" s="1">
        <v>7</v>
      </c>
      <c r="H132" s="1">
        <v>6</v>
      </c>
      <c r="I132" s="1">
        <v>14</v>
      </c>
      <c r="J132" s="1">
        <v>11</v>
      </c>
      <c r="K132" s="1">
        <v>20</v>
      </c>
      <c r="L132" s="1">
        <v>17</v>
      </c>
      <c r="M132" s="1">
        <v>87</v>
      </c>
      <c r="N132" s="1"/>
      <c r="O132" s="1">
        <v>14007</v>
      </c>
      <c r="P132" s="1">
        <v>13983</v>
      </c>
      <c r="Q132" s="1">
        <v>13668</v>
      </c>
      <c r="R132" s="1">
        <v>13619</v>
      </c>
      <c r="S132" s="1">
        <v>13584</v>
      </c>
      <c r="T132" s="1">
        <v>13964</v>
      </c>
      <c r="U132" s="1">
        <v>13944</v>
      </c>
      <c r="V132" s="1">
        <v>13926</v>
      </c>
      <c r="W132" s="1">
        <v>13907</v>
      </c>
      <c r="X132" s="1"/>
      <c r="Y132" s="3">
        <v>0.71392874991075883</v>
      </c>
      <c r="Z132" s="3">
        <v>0</v>
      </c>
      <c r="AA132" s="3">
        <v>0</v>
      </c>
      <c r="AB132" s="3">
        <v>8.0769513180116022</v>
      </c>
      <c r="AC132" s="3">
        <v>5.153121319199057</v>
      </c>
      <c r="AD132" s="3">
        <v>4.2967631051274706</v>
      </c>
      <c r="AE132" s="3">
        <v>10.04016064257028</v>
      </c>
      <c r="AF132" s="3">
        <v>7.8988941548183256</v>
      </c>
      <c r="AG132" s="3">
        <v>14.381246854102251</v>
      </c>
      <c r="AH132" s="3">
        <v>12.224059825986915</v>
      </c>
    </row>
    <row r="133" spans="2:35">
      <c r="B133" s="1" t="s">
        <v>147</v>
      </c>
      <c r="C133" s="1">
        <v>0</v>
      </c>
      <c r="D133" s="1">
        <v>0</v>
      </c>
      <c r="E133" s="1">
        <v>0</v>
      </c>
      <c r="F133" s="1">
        <v>4</v>
      </c>
      <c r="G133" s="1">
        <v>8</v>
      </c>
      <c r="H133" s="1">
        <v>2</v>
      </c>
      <c r="I133" s="1">
        <v>5</v>
      </c>
      <c r="J133" s="1">
        <v>9</v>
      </c>
      <c r="K133" s="1">
        <v>5</v>
      </c>
      <c r="L133" s="1">
        <v>6</v>
      </c>
      <c r="M133" s="1">
        <v>39</v>
      </c>
      <c r="N133" s="1"/>
      <c r="O133" s="1">
        <v>5925</v>
      </c>
      <c r="P133" s="1">
        <v>5885</v>
      </c>
      <c r="Q133" s="1">
        <v>5632</v>
      </c>
      <c r="R133" s="1">
        <v>5580</v>
      </c>
      <c r="S133" s="1">
        <v>5533</v>
      </c>
      <c r="T133" s="1">
        <v>5643</v>
      </c>
      <c r="U133" s="1">
        <v>5600</v>
      </c>
      <c r="V133" s="1">
        <v>5558</v>
      </c>
      <c r="W133" s="1">
        <v>5517</v>
      </c>
      <c r="X133" s="1"/>
      <c r="Y133" s="3">
        <v>0</v>
      </c>
      <c r="Z133" s="3">
        <v>0</v>
      </c>
      <c r="AA133" s="3">
        <v>0</v>
      </c>
      <c r="AB133" s="3">
        <v>7.1684587813620073</v>
      </c>
      <c r="AC133" s="3">
        <v>14.458702331465751</v>
      </c>
      <c r="AD133" s="3">
        <v>3.5442140705298599</v>
      </c>
      <c r="AE133" s="3">
        <v>8.9285714285714288</v>
      </c>
      <c r="AF133" s="3">
        <v>16.192875134940628</v>
      </c>
      <c r="AG133" s="3">
        <v>9.0628965017219514</v>
      </c>
      <c r="AH133" s="3">
        <v>10.87547580206634</v>
      </c>
    </row>
    <row r="134" spans="2:35">
      <c r="B134" s="1" t="s">
        <v>148</v>
      </c>
      <c r="C134" s="1">
        <v>1</v>
      </c>
      <c r="D134" s="1">
        <v>0</v>
      </c>
      <c r="E134" s="1">
        <v>3</v>
      </c>
      <c r="F134" s="1">
        <v>15</v>
      </c>
      <c r="G134" s="1">
        <v>20</v>
      </c>
      <c r="H134" s="1">
        <v>12</v>
      </c>
      <c r="I134" s="1">
        <v>16</v>
      </c>
      <c r="J134" s="1">
        <v>21</v>
      </c>
      <c r="K134" s="1">
        <v>30</v>
      </c>
      <c r="L134" s="1">
        <v>28</v>
      </c>
      <c r="M134" s="1">
        <v>146</v>
      </c>
      <c r="N134" s="1"/>
      <c r="O134" s="1">
        <v>16276</v>
      </c>
      <c r="P134" s="1">
        <v>16288</v>
      </c>
      <c r="Q134" s="1">
        <v>16348</v>
      </c>
      <c r="R134" s="1">
        <v>16363</v>
      </c>
      <c r="S134" s="1">
        <v>16386</v>
      </c>
      <c r="T134" s="1">
        <v>16932</v>
      </c>
      <c r="U134" s="1">
        <v>16978</v>
      </c>
      <c r="V134" s="1">
        <v>17023</v>
      </c>
      <c r="W134" s="1">
        <v>17068</v>
      </c>
      <c r="X134" s="1"/>
      <c r="Y134" s="3">
        <v>0.61440157286802655</v>
      </c>
      <c r="Z134" s="3">
        <v>0</v>
      </c>
      <c r="AA134" s="3">
        <v>1.8350868607780768</v>
      </c>
      <c r="AB134" s="3">
        <v>9.1670231620118567</v>
      </c>
      <c r="AC134" s="3">
        <v>12.205541315757353</v>
      </c>
      <c r="AD134" s="3">
        <v>7.0871722182849046</v>
      </c>
      <c r="AE134" s="3">
        <v>9.4239604193662387</v>
      </c>
      <c r="AF134" s="3">
        <v>12.336250954590847</v>
      </c>
      <c r="AG134" s="3">
        <v>17.576751816264355</v>
      </c>
      <c r="AH134" s="3">
        <v>16.404968361846731</v>
      </c>
    </row>
    <row r="135" spans="2:35">
      <c r="B135" s="1" t="s">
        <v>149</v>
      </c>
      <c r="C135" s="1">
        <v>0</v>
      </c>
      <c r="D135" s="1">
        <v>0</v>
      </c>
      <c r="E135" s="1">
        <v>1</v>
      </c>
      <c r="F135" s="1">
        <v>2</v>
      </c>
      <c r="G135" s="1">
        <v>2</v>
      </c>
      <c r="H135" s="1">
        <v>8</v>
      </c>
      <c r="I135" s="1">
        <v>12</v>
      </c>
      <c r="J135" s="1">
        <v>17</v>
      </c>
      <c r="K135" s="1">
        <v>9</v>
      </c>
      <c r="L135" s="1">
        <v>7</v>
      </c>
      <c r="M135" s="1">
        <v>58</v>
      </c>
      <c r="N135" s="1"/>
      <c r="O135" s="1">
        <v>6945</v>
      </c>
      <c r="P135" s="1">
        <v>6937</v>
      </c>
      <c r="Q135" s="1">
        <v>6810</v>
      </c>
      <c r="R135" s="1">
        <v>6801</v>
      </c>
      <c r="S135" s="1">
        <v>6790</v>
      </c>
      <c r="T135" s="1">
        <v>6989</v>
      </c>
      <c r="U135" s="1">
        <v>6986</v>
      </c>
      <c r="V135" s="1">
        <v>6984</v>
      </c>
      <c r="W135" s="1">
        <v>6981</v>
      </c>
      <c r="X135" s="1"/>
      <c r="Y135" s="3">
        <v>0</v>
      </c>
      <c r="Z135" s="3">
        <v>0</v>
      </c>
      <c r="AA135" s="3">
        <v>1.4684287812041115</v>
      </c>
      <c r="AB135" s="3">
        <v>2.9407440082340832</v>
      </c>
      <c r="AC135" s="3">
        <v>2.9455081001472752</v>
      </c>
      <c r="AD135" s="3">
        <v>11.44655887823723</v>
      </c>
      <c r="AE135" s="3">
        <v>17.177211565989122</v>
      </c>
      <c r="AF135" s="3">
        <v>24.341351660939289</v>
      </c>
      <c r="AG135" s="3">
        <v>12.89213579716373</v>
      </c>
      <c r="AH135" s="3">
        <v>10.027216731127346</v>
      </c>
    </row>
    <row r="136" spans="2:35">
      <c r="B136" s="1" t="s">
        <v>150</v>
      </c>
      <c r="C136" s="1">
        <v>0</v>
      </c>
      <c r="D136" s="1">
        <v>0</v>
      </c>
      <c r="E136" s="1">
        <v>1</v>
      </c>
      <c r="F136" s="1">
        <v>1</v>
      </c>
      <c r="G136" s="1">
        <v>2</v>
      </c>
      <c r="H136" s="1">
        <v>6</v>
      </c>
      <c r="I136" s="1">
        <v>10</v>
      </c>
      <c r="J136" s="1">
        <v>5</v>
      </c>
      <c r="K136" s="1">
        <v>11</v>
      </c>
      <c r="L136" s="1">
        <v>13</v>
      </c>
      <c r="M136" s="1">
        <v>49</v>
      </c>
      <c r="N136" s="1"/>
      <c r="O136" s="1">
        <v>4709</v>
      </c>
      <c r="P136" s="1">
        <v>4640</v>
      </c>
      <c r="Q136" s="1">
        <v>4403</v>
      </c>
      <c r="R136" s="1">
        <v>4327</v>
      </c>
      <c r="S136" s="1">
        <v>4253</v>
      </c>
      <c r="T136" s="1">
        <v>4287</v>
      </c>
      <c r="U136" s="1">
        <v>4213</v>
      </c>
      <c r="V136" s="1">
        <v>4142</v>
      </c>
      <c r="W136" s="1">
        <v>4072</v>
      </c>
      <c r="X136" s="1"/>
      <c r="Y136" s="3">
        <v>0</v>
      </c>
      <c r="Z136" s="3">
        <v>0</v>
      </c>
      <c r="AA136" s="3">
        <v>2.2711787417669771</v>
      </c>
      <c r="AB136" s="3">
        <v>2.3110700254217704</v>
      </c>
      <c r="AC136" s="3">
        <v>4.7025628967787449</v>
      </c>
      <c r="AD136" s="3">
        <v>13.995801259622112</v>
      </c>
      <c r="AE136" s="3">
        <v>23.736055067647754</v>
      </c>
      <c r="AF136" s="3">
        <v>12.071463061323032</v>
      </c>
      <c r="AG136" s="3">
        <v>27.013752455795679</v>
      </c>
      <c r="AH136" s="3">
        <v>31.925343811394892</v>
      </c>
    </row>
    <row r="137" spans="2:35">
      <c r="B137" s="1" t="s">
        <v>151</v>
      </c>
      <c r="C137" s="1">
        <v>1</v>
      </c>
      <c r="D137" s="1">
        <v>0</v>
      </c>
      <c r="E137" s="1">
        <v>0</v>
      </c>
      <c r="F137" s="1">
        <v>8</v>
      </c>
      <c r="G137" s="1">
        <v>14</v>
      </c>
      <c r="H137" s="1">
        <v>17</v>
      </c>
      <c r="I137" s="1">
        <v>15</v>
      </c>
      <c r="J137" s="1">
        <v>18</v>
      </c>
      <c r="K137" s="1">
        <v>21</v>
      </c>
      <c r="L137" s="1">
        <v>24</v>
      </c>
      <c r="M137" s="1">
        <v>118</v>
      </c>
      <c r="N137" s="1"/>
      <c r="O137" s="1">
        <v>12832</v>
      </c>
      <c r="P137" s="1">
        <v>12828</v>
      </c>
      <c r="Q137" s="1">
        <v>13672</v>
      </c>
      <c r="R137" s="1">
        <v>13761</v>
      </c>
      <c r="S137" s="1">
        <v>13830</v>
      </c>
      <c r="T137" s="1">
        <v>14357</v>
      </c>
      <c r="U137" s="1">
        <v>14450</v>
      </c>
      <c r="V137" s="1">
        <v>14539</v>
      </c>
      <c r="W137" s="1">
        <v>14627</v>
      </c>
      <c r="X137" s="1"/>
      <c r="Y137" s="3">
        <v>0.77930174563591026</v>
      </c>
      <c r="Z137" s="3">
        <v>0</v>
      </c>
      <c r="AA137" s="3">
        <v>0</v>
      </c>
      <c r="AB137" s="3">
        <v>5.8135309933871078</v>
      </c>
      <c r="AC137" s="3">
        <v>10.122921185827911</v>
      </c>
      <c r="AD137" s="3">
        <v>11.840913839938706</v>
      </c>
      <c r="AE137" s="3">
        <v>10.380622837370243</v>
      </c>
      <c r="AF137" s="3">
        <v>12.38049384414334</v>
      </c>
      <c r="AG137" s="3">
        <v>14.357011007041772</v>
      </c>
      <c r="AH137" s="3">
        <v>16.40801257947631</v>
      </c>
    </row>
    <row r="138" spans="2:35">
      <c r="B138" s="1" t="s">
        <v>152</v>
      </c>
      <c r="C138" s="1">
        <v>0</v>
      </c>
      <c r="D138" s="1">
        <v>3</v>
      </c>
      <c r="E138" s="1">
        <v>27</v>
      </c>
      <c r="F138" s="1">
        <v>7</v>
      </c>
      <c r="G138" s="1">
        <v>10</v>
      </c>
      <c r="H138" s="1">
        <v>8</v>
      </c>
      <c r="I138" s="1">
        <v>17</v>
      </c>
      <c r="J138" s="1">
        <v>12</v>
      </c>
      <c r="K138" s="1">
        <v>19</v>
      </c>
      <c r="L138" s="1">
        <v>21</v>
      </c>
      <c r="M138" s="1">
        <v>124</v>
      </c>
      <c r="N138" s="1"/>
      <c r="O138" s="1">
        <v>11753</v>
      </c>
      <c r="P138" s="1">
        <v>11747</v>
      </c>
      <c r="Q138" s="1">
        <v>13134</v>
      </c>
      <c r="R138" s="1">
        <v>13242</v>
      </c>
      <c r="S138" s="1">
        <v>13347</v>
      </c>
      <c r="T138" s="1">
        <v>13908</v>
      </c>
      <c r="U138" s="1">
        <v>14039</v>
      </c>
      <c r="V138" s="1">
        <v>14165</v>
      </c>
      <c r="W138" s="1">
        <v>14289</v>
      </c>
      <c r="X138" s="1"/>
      <c r="Y138" s="3">
        <v>0</v>
      </c>
      <c r="Z138" s="3">
        <v>2.5538435345194519</v>
      </c>
      <c r="AA138" s="3">
        <v>20.55733211512106</v>
      </c>
      <c r="AB138" s="3">
        <v>5.2862105422141665</v>
      </c>
      <c r="AC138" s="3">
        <v>7.4923203716190905</v>
      </c>
      <c r="AD138" s="3">
        <v>5.7520851308599363</v>
      </c>
      <c r="AE138" s="3">
        <v>12.109124581522899</v>
      </c>
      <c r="AF138" s="3">
        <v>8.4715848923402746</v>
      </c>
      <c r="AG138" s="3">
        <v>13.296941703408217</v>
      </c>
      <c r="AH138" s="3">
        <v>14.696619777451184</v>
      </c>
    </row>
    <row r="139" spans="2:35">
      <c r="B139" s="1" t="s">
        <v>153</v>
      </c>
      <c r="C139" s="1">
        <v>0</v>
      </c>
      <c r="D139" s="1">
        <v>2</v>
      </c>
      <c r="E139" s="1">
        <v>3</v>
      </c>
      <c r="F139" s="1">
        <v>6</v>
      </c>
      <c r="G139" s="1">
        <v>19</v>
      </c>
      <c r="H139" s="1">
        <v>13</v>
      </c>
      <c r="I139" s="1">
        <v>16</v>
      </c>
      <c r="J139" s="1">
        <v>6</v>
      </c>
      <c r="K139" s="1">
        <v>27</v>
      </c>
      <c r="L139" s="1">
        <v>29</v>
      </c>
      <c r="M139" s="1">
        <v>121</v>
      </c>
      <c r="N139" s="1"/>
      <c r="O139" s="1">
        <v>19260</v>
      </c>
      <c r="P139" s="1">
        <v>19386</v>
      </c>
      <c r="Q139" s="1">
        <v>18905</v>
      </c>
      <c r="R139" s="1">
        <v>18972</v>
      </c>
      <c r="S139" s="1">
        <v>19048</v>
      </c>
      <c r="T139" s="1">
        <v>19748</v>
      </c>
      <c r="U139" s="1">
        <v>19855</v>
      </c>
      <c r="V139" s="1">
        <v>19958</v>
      </c>
      <c r="W139" s="1">
        <v>20059</v>
      </c>
      <c r="X139" s="1"/>
      <c r="Y139" s="3">
        <v>0</v>
      </c>
      <c r="Z139" s="3">
        <v>1.0316723408645414</v>
      </c>
      <c r="AA139" s="3">
        <v>1.5868817773075905</v>
      </c>
      <c r="AB139" s="3">
        <v>3.1625553447185326</v>
      </c>
      <c r="AC139" s="3">
        <v>9.9748005039899201</v>
      </c>
      <c r="AD139" s="3">
        <v>6.5829451083654043</v>
      </c>
      <c r="AE139" s="3">
        <v>8.0584235708889445</v>
      </c>
      <c r="AF139" s="3">
        <v>3.0063132578414673</v>
      </c>
      <c r="AG139" s="3">
        <v>13.460292138192333</v>
      </c>
      <c r="AH139" s="3">
        <v>14.457350815095468</v>
      </c>
    </row>
    <row r="140" spans="2:35">
      <c r="B140" s="1" t="s">
        <v>154</v>
      </c>
      <c r="C140" s="1">
        <v>0</v>
      </c>
      <c r="D140" s="1">
        <v>0</v>
      </c>
      <c r="E140" s="1">
        <v>2</v>
      </c>
      <c r="F140" s="1">
        <v>5</v>
      </c>
      <c r="G140" s="1">
        <v>2</v>
      </c>
      <c r="H140" s="1">
        <v>11</v>
      </c>
      <c r="I140" s="1">
        <v>7</v>
      </c>
      <c r="J140" s="1">
        <v>4</v>
      </c>
      <c r="K140" s="1">
        <v>11</v>
      </c>
      <c r="L140" s="1">
        <v>11</v>
      </c>
      <c r="M140" s="1">
        <v>53</v>
      </c>
      <c r="N140" s="1"/>
      <c r="O140" s="1">
        <v>9213</v>
      </c>
      <c r="P140" s="1">
        <v>9195</v>
      </c>
      <c r="Q140" s="1">
        <v>9085</v>
      </c>
      <c r="R140" s="1">
        <v>9068</v>
      </c>
      <c r="S140" s="1">
        <v>9052</v>
      </c>
      <c r="T140" s="1">
        <v>9313</v>
      </c>
      <c r="U140" s="1">
        <v>9307</v>
      </c>
      <c r="V140" s="1">
        <v>9302</v>
      </c>
      <c r="W140" s="1">
        <v>9296</v>
      </c>
      <c r="X140" s="1"/>
      <c r="Y140" s="3">
        <v>0</v>
      </c>
      <c r="Z140" s="3">
        <v>0</v>
      </c>
      <c r="AA140" s="3">
        <v>2.2014309301045678</v>
      </c>
      <c r="AB140" s="3">
        <v>5.5138950154389059</v>
      </c>
      <c r="AC140" s="3">
        <v>2.2094564737074682</v>
      </c>
      <c r="AD140" s="3">
        <v>11.811446365295824</v>
      </c>
      <c r="AE140" s="3">
        <v>7.5212205866552058</v>
      </c>
      <c r="AF140" s="3">
        <v>4.3001505052676841</v>
      </c>
      <c r="AG140" s="3">
        <v>11.833046471600689</v>
      </c>
      <c r="AH140" s="3">
        <v>11.833046471600689</v>
      </c>
    </row>
    <row r="141" spans="2:35">
      <c r="B141" s="1" t="s">
        <v>155</v>
      </c>
      <c r="C141" s="1">
        <v>0</v>
      </c>
      <c r="D141" s="1">
        <v>1</v>
      </c>
      <c r="E141" s="1">
        <v>1</v>
      </c>
      <c r="F141" s="1">
        <v>2</v>
      </c>
      <c r="G141" s="1">
        <v>4</v>
      </c>
      <c r="H141" s="1">
        <v>10</v>
      </c>
      <c r="I141" s="1">
        <v>6</v>
      </c>
      <c r="J141" s="1">
        <v>11</v>
      </c>
      <c r="K141" s="1">
        <v>12</v>
      </c>
      <c r="L141" s="1">
        <v>12</v>
      </c>
      <c r="M141" s="1">
        <v>59</v>
      </c>
      <c r="N141" s="1"/>
      <c r="O141" s="1">
        <v>8144</v>
      </c>
      <c r="P141" s="1">
        <v>8078</v>
      </c>
      <c r="Q141" s="1">
        <v>7879</v>
      </c>
      <c r="R141" s="1">
        <v>7814</v>
      </c>
      <c r="S141" s="1">
        <v>7751</v>
      </c>
      <c r="T141" s="1">
        <v>7911</v>
      </c>
      <c r="U141" s="1">
        <v>7853</v>
      </c>
      <c r="V141" s="1">
        <v>7799</v>
      </c>
      <c r="W141" s="1">
        <v>7745</v>
      </c>
      <c r="X141" s="1"/>
      <c r="Y141" s="3">
        <v>0</v>
      </c>
      <c r="Z141" s="3">
        <v>1.2379301807378065</v>
      </c>
      <c r="AA141" s="3">
        <v>1.2691965985531157</v>
      </c>
      <c r="AB141" s="3">
        <v>2.5595085743537238</v>
      </c>
      <c r="AC141" s="3">
        <v>5.1606244355567021</v>
      </c>
      <c r="AD141" s="3">
        <v>12.640626975097964</v>
      </c>
      <c r="AE141" s="3">
        <v>7.640392206799949</v>
      </c>
      <c r="AF141" s="3">
        <v>14.104372355430183</v>
      </c>
      <c r="AG141" s="3">
        <v>15.493867010974823</v>
      </c>
      <c r="AH141" s="3">
        <v>15.493867010974823</v>
      </c>
    </row>
    <row r="142" spans="2:35">
      <c r="B142" s="8" t="s">
        <v>156</v>
      </c>
      <c r="C142" s="8">
        <v>71</v>
      </c>
      <c r="D142" s="8">
        <v>336</v>
      </c>
      <c r="E142" s="8">
        <v>335</v>
      </c>
      <c r="F142" s="8">
        <v>142</v>
      </c>
      <c r="G142" s="8">
        <v>318</v>
      </c>
      <c r="H142" s="8">
        <v>410</v>
      </c>
      <c r="I142" s="8">
        <v>420</v>
      </c>
      <c r="J142" s="8">
        <v>98</v>
      </c>
      <c r="K142" s="8">
        <v>90</v>
      </c>
      <c r="L142" s="8">
        <v>300</v>
      </c>
      <c r="M142" s="8">
        <v>2520</v>
      </c>
      <c r="N142" s="8"/>
      <c r="O142" s="8">
        <v>450166</v>
      </c>
      <c r="P142" s="8">
        <v>457037</v>
      </c>
      <c r="Q142" s="8">
        <v>388780</v>
      </c>
      <c r="R142" s="8">
        <v>389522</v>
      </c>
      <c r="S142" s="8">
        <v>390220</v>
      </c>
      <c r="T142" s="8">
        <v>403411</v>
      </c>
      <c r="U142" s="8">
        <v>404674</v>
      </c>
      <c r="V142" s="8">
        <v>405894</v>
      </c>
      <c r="W142" s="8">
        <v>407089</v>
      </c>
      <c r="X142" s="8"/>
      <c r="Y142" s="9">
        <v>1.5771959677096894</v>
      </c>
      <c r="Z142" s="9">
        <v>7.3517023785820399</v>
      </c>
      <c r="AA142" s="9">
        <v>8.6166983898348679</v>
      </c>
      <c r="AB142" s="9">
        <v>3.6454937076724803</v>
      </c>
      <c r="AC142" s="9">
        <v>8.1492491415099177</v>
      </c>
      <c r="AD142" s="9">
        <v>10.163332184794168</v>
      </c>
      <c r="AE142" s="9">
        <v>10.378724603013785</v>
      </c>
      <c r="AF142" s="9">
        <v>2.4144234701670881</v>
      </c>
      <c r="AG142" s="9">
        <v>2.2108187644470862</v>
      </c>
      <c r="AH142" s="9">
        <v>7.3693958814902887</v>
      </c>
      <c r="AI142" s="10"/>
    </row>
    <row r="143" spans="2:35">
      <c r="B143" s="1" t="s">
        <v>157</v>
      </c>
      <c r="C143" s="1">
        <v>12</v>
      </c>
      <c r="D143" s="1">
        <v>244</v>
      </c>
      <c r="E143" s="1">
        <v>154</v>
      </c>
      <c r="F143" s="1">
        <v>29</v>
      </c>
      <c r="G143" s="1">
        <v>187</v>
      </c>
      <c r="H143" s="1">
        <v>315</v>
      </c>
      <c r="I143" s="1">
        <v>288</v>
      </c>
      <c r="J143" s="1">
        <v>10</v>
      </c>
      <c r="K143" s="1">
        <v>16</v>
      </c>
      <c r="L143" s="1">
        <v>157</v>
      </c>
      <c r="M143" s="1">
        <v>1412</v>
      </c>
      <c r="N143" s="1"/>
      <c r="O143" s="1">
        <v>319189</v>
      </c>
      <c r="P143" s="1">
        <v>325137</v>
      </c>
      <c r="Q143" s="1">
        <v>256081</v>
      </c>
      <c r="R143" s="1">
        <v>255900</v>
      </c>
      <c r="S143" s="1">
        <v>255718</v>
      </c>
      <c r="T143" s="1">
        <v>263508</v>
      </c>
      <c r="U143" s="1">
        <v>263647</v>
      </c>
      <c r="V143" s="1">
        <v>263782</v>
      </c>
      <c r="W143" s="1">
        <v>263915</v>
      </c>
      <c r="X143" s="1"/>
      <c r="Y143" s="3">
        <v>0.37595280539116327</v>
      </c>
      <c r="Z143" s="3">
        <v>7.5045288601420328</v>
      </c>
      <c r="AA143" s="3">
        <v>6.0137222207036052</v>
      </c>
      <c r="AB143" s="3">
        <v>1.1332551778038296</v>
      </c>
      <c r="AC143" s="3">
        <v>7.3127429433985878</v>
      </c>
      <c r="AD143" s="3">
        <v>11.954096270321962</v>
      </c>
      <c r="AE143" s="3">
        <v>10.923697216353686</v>
      </c>
      <c r="AF143" s="3">
        <v>0.37910092424805331</v>
      </c>
      <c r="AG143" s="3">
        <v>0.60625580205748064</v>
      </c>
      <c r="AH143" s="3">
        <v>5.9488850576890293</v>
      </c>
    </row>
    <row r="144" spans="2:35">
      <c r="B144" s="1" t="s">
        <v>158</v>
      </c>
      <c r="C144" s="1">
        <v>4</v>
      </c>
      <c r="D144" s="1">
        <v>3</v>
      </c>
      <c r="E144" s="1">
        <v>6</v>
      </c>
      <c r="F144" s="1">
        <v>3</v>
      </c>
      <c r="G144" s="1">
        <v>5</v>
      </c>
      <c r="H144" s="1">
        <v>9</v>
      </c>
      <c r="I144" s="1">
        <v>15</v>
      </c>
      <c r="J144" s="1">
        <v>9</v>
      </c>
      <c r="K144" s="1">
        <v>12</v>
      </c>
      <c r="L144" s="1">
        <v>14</v>
      </c>
      <c r="M144" s="1">
        <v>80</v>
      </c>
      <c r="N144" s="1"/>
      <c r="O144" s="1">
        <v>9122</v>
      </c>
      <c r="P144" s="1">
        <v>9349</v>
      </c>
      <c r="Q144" s="1">
        <v>9027</v>
      </c>
      <c r="R144" s="1">
        <v>9195</v>
      </c>
      <c r="S144" s="1">
        <v>9357</v>
      </c>
      <c r="T144" s="1">
        <v>9869</v>
      </c>
      <c r="U144" s="1">
        <v>10056</v>
      </c>
      <c r="V144" s="1">
        <v>10236</v>
      </c>
      <c r="W144" s="1">
        <v>10413</v>
      </c>
      <c r="X144" s="1"/>
      <c r="Y144" s="3">
        <v>4.3850032887524666</v>
      </c>
      <c r="Z144" s="3">
        <v>3.2088993475237992</v>
      </c>
      <c r="AA144" s="3">
        <v>6.6467264872050507</v>
      </c>
      <c r="AB144" s="3">
        <v>3.2626427406199023</v>
      </c>
      <c r="AC144" s="3">
        <v>5.3435930319546863</v>
      </c>
      <c r="AD144" s="3">
        <v>9.1194649913871721</v>
      </c>
      <c r="AE144" s="3">
        <v>14.916467780429594</v>
      </c>
      <c r="AF144" s="3">
        <v>8.792497069167645</v>
      </c>
      <c r="AG144" s="3">
        <v>11.524056467876692</v>
      </c>
      <c r="AH144" s="3">
        <v>13.444732545856143</v>
      </c>
    </row>
    <row r="145" spans="2:35">
      <c r="B145" s="1" t="s">
        <v>159</v>
      </c>
      <c r="C145" s="1">
        <v>10</v>
      </c>
      <c r="D145" s="1">
        <v>10</v>
      </c>
      <c r="E145" s="1">
        <v>25</v>
      </c>
      <c r="F145" s="1">
        <v>13</v>
      </c>
      <c r="G145" s="1">
        <v>19</v>
      </c>
      <c r="H145" s="1">
        <v>14</v>
      </c>
      <c r="I145" s="1">
        <v>25</v>
      </c>
      <c r="J145" s="1">
        <v>9</v>
      </c>
      <c r="K145" s="1">
        <v>8</v>
      </c>
      <c r="L145" s="1">
        <v>11</v>
      </c>
      <c r="M145" s="1">
        <v>144</v>
      </c>
      <c r="N145" s="1"/>
      <c r="O145" s="1">
        <v>16056</v>
      </c>
      <c r="P145" s="1">
        <v>16217</v>
      </c>
      <c r="Q145" s="1">
        <v>16077</v>
      </c>
      <c r="R145" s="1">
        <v>16212</v>
      </c>
      <c r="S145" s="1">
        <v>16340</v>
      </c>
      <c r="T145" s="1">
        <v>17026</v>
      </c>
      <c r="U145" s="1">
        <v>17186</v>
      </c>
      <c r="V145" s="1">
        <v>17340</v>
      </c>
      <c r="W145" s="1">
        <v>17491</v>
      </c>
      <c r="X145" s="1"/>
      <c r="Y145" s="3">
        <v>6.2282012954658699</v>
      </c>
      <c r="Z145" s="3">
        <v>6.1663686255164336</v>
      </c>
      <c r="AA145" s="3">
        <v>15.550164831747216</v>
      </c>
      <c r="AB145" s="3">
        <v>8.0187515420676032</v>
      </c>
      <c r="AC145" s="3">
        <v>11.627906976744185</v>
      </c>
      <c r="AD145" s="3">
        <v>8.2227181957006934</v>
      </c>
      <c r="AE145" s="3">
        <v>14.546724077737693</v>
      </c>
      <c r="AF145" s="3">
        <v>5.1903114186851216</v>
      </c>
      <c r="AG145" s="3">
        <v>4.5737808015550856</v>
      </c>
      <c r="AH145" s="3">
        <v>6.2889486021382428</v>
      </c>
    </row>
    <row r="146" spans="2:35">
      <c r="B146" s="1" t="s">
        <v>160</v>
      </c>
      <c r="C146" s="1">
        <v>27</v>
      </c>
      <c r="D146" s="1">
        <v>48</v>
      </c>
      <c r="E146" s="1">
        <v>73</v>
      </c>
      <c r="F146" s="1">
        <v>54</v>
      </c>
      <c r="G146" s="1">
        <v>63</v>
      </c>
      <c r="H146" s="1">
        <v>38</v>
      </c>
      <c r="I146" s="1">
        <v>57</v>
      </c>
      <c r="J146" s="1">
        <v>34</v>
      </c>
      <c r="K146" s="1">
        <v>38</v>
      </c>
      <c r="L146" s="1">
        <v>67</v>
      </c>
      <c r="M146" s="1">
        <v>499</v>
      </c>
      <c r="N146" s="1"/>
      <c r="O146" s="1">
        <v>39700</v>
      </c>
      <c r="P146" s="1">
        <v>39857</v>
      </c>
      <c r="Q146" s="1">
        <v>41830</v>
      </c>
      <c r="R146" s="1">
        <v>42124</v>
      </c>
      <c r="S146" s="1">
        <v>42420</v>
      </c>
      <c r="T146" s="1">
        <v>44149</v>
      </c>
      <c r="U146" s="1">
        <v>44523</v>
      </c>
      <c r="V146" s="1">
        <v>44885</v>
      </c>
      <c r="W146" s="1">
        <v>45239</v>
      </c>
      <c r="X146" s="1"/>
      <c r="Y146" s="3">
        <v>6.8010075566750636</v>
      </c>
      <c r="Z146" s="3">
        <v>12.043053917755978</v>
      </c>
      <c r="AA146" s="3">
        <v>17.451589768109013</v>
      </c>
      <c r="AB146" s="3">
        <v>12.819295413540974</v>
      </c>
      <c r="AC146" s="3">
        <v>14.851485148514852</v>
      </c>
      <c r="AD146" s="3">
        <v>8.6072164714942581</v>
      </c>
      <c r="AE146" s="3">
        <v>12.802371807829662</v>
      </c>
      <c r="AF146" s="3">
        <v>7.5749136682633393</v>
      </c>
      <c r="AG146" s="3">
        <v>8.3998320033599327</v>
      </c>
      <c r="AH146" s="3">
        <v>14.81023011118725</v>
      </c>
    </row>
    <row r="147" spans="2:35">
      <c r="B147" s="1" t="s">
        <v>161</v>
      </c>
      <c r="C147" s="1">
        <v>1</v>
      </c>
      <c r="D147" s="1">
        <v>2</v>
      </c>
      <c r="E147" s="1">
        <v>8</v>
      </c>
      <c r="F147" s="1">
        <v>1</v>
      </c>
      <c r="G147" s="1">
        <v>13</v>
      </c>
      <c r="H147" s="1">
        <v>6</v>
      </c>
      <c r="I147" s="1">
        <v>8</v>
      </c>
      <c r="J147" s="1">
        <v>12</v>
      </c>
      <c r="K147" s="1">
        <v>0</v>
      </c>
      <c r="L147" s="1">
        <v>10</v>
      </c>
      <c r="M147" s="1">
        <v>61</v>
      </c>
      <c r="N147" s="1"/>
      <c r="O147" s="1">
        <v>10739</v>
      </c>
      <c r="P147" s="1">
        <v>10760</v>
      </c>
      <c r="Q147" s="1">
        <v>10474</v>
      </c>
      <c r="R147" s="1">
        <v>10478</v>
      </c>
      <c r="S147" s="1">
        <v>10481</v>
      </c>
      <c r="T147" s="1">
        <v>10813</v>
      </c>
      <c r="U147" s="1">
        <v>10830</v>
      </c>
      <c r="V147" s="1">
        <v>10847</v>
      </c>
      <c r="W147" s="1">
        <v>10863</v>
      </c>
      <c r="X147" s="1"/>
      <c r="Y147" s="3">
        <v>0.9311853990129435</v>
      </c>
      <c r="Z147" s="3">
        <v>1.8587360594795539</v>
      </c>
      <c r="AA147" s="3">
        <v>7.6379606645025779</v>
      </c>
      <c r="AB147" s="3">
        <v>0.95438060698606597</v>
      </c>
      <c r="AC147" s="3">
        <v>12.403396622459688</v>
      </c>
      <c r="AD147" s="3">
        <v>5.5488763525386116</v>
      </c>
      <c r="AE147" s="3">
        <v>7.3868882733148657</v>
      </c>
      <c r="AF147" s="3">
        <v>11.062966718908454</v>
      </c>
      <c r="AG147" s="3">
        <v>0</v>
      </c>
      <c r="AH147" s="3">
        <v>9.2055601583356346</v>
      </c>
    </row>
    <row r="148" spans="2:35">
      <c r="B148" s="1" t="s">
        <v>162</v>
      </c>
      <c r="C148" s="1">
        <v>5</v>
      </c>
      <c r="D148" s="1">
        <v>5</v>
      </c>
      <c r="E148" s="1">
        <v>24</v>
      </c>
      <c r="F148" s="1">
        <v>8</v>
      </c>
      <c r="G148" s="1">
        <v>3</v>
      </c>
      <c r="H148" s="1">
        <v>6</v>
      </c>
      <c r="I148" s="1">
        <v>2</v>
      </c>
      <c r="J148" s="1">
        <v>4</v>
      </c>
      <c r="K148" s="1">
        <v>1</v>
      </c>
      <c r="L148" s="1">
        <v>4</v>
      </c>
      <c r="M148" s="1">
        <v>62</v>
      </c>
      <c r="N148" s="1"/>
      <c r="O148" s="1">
        <v>4322</v>
      </c>
      <c r="P148" s="1">
        <v>4365</v>
      </c>
      <c r="Q148" s="1">
        <v>4134</v>
      </c>
      <c r="R148" s="1">
        <v>4155</v>
      </c>
      <c r="S148" s="1">
        <v>4175</v>
      </c>
      <c r="T148" s="1">
        <v>4332</v>
      </c>
      <c r="U148" s="1">
        <v>4359</v>
      </c>
      <c r="V148" s="1">
        <v>4385</v>
      </c>
      <c r="W148" s="1">
        <v>4410</v>
      </c>
      <c r="X148" s="1"/>
      <c r="Y148" s="3">
        <v>11.568718186024988</v>
      </c>
      <c r="Z148" s="3">
        <v>11.45475372279496</v>
      </c>
      <c r="AA148" s="3">
        <v>58.055152394775035</v>
      </c>
      <c r="AB148" s="3">
        <v>19.253910950661851</v>
      </c>
      <c r="AC148" s="3">
        <v>7.1856287425149699</v>
      </c>
      <c r="AD148" s="3">
        <v>13.850415512465373</v>
      </c>
      <c r="AE148" s="3">
        <v>4.588208304657031</v>
      </c>
      <c r="AF148" s="3">
        <v>9.1220068415051312</v>
      </c>
      <c r="AG148" s="3">
        <v>2.2675736961451247</v>
      </c>
      <c r="AH148" s="3">
        <v>9.0702947845804989</v>
      </c>
    </row>
    <row r="149" spans="2:35">
      <c r="B149" s="1" t="s">
        <v>163</v>
      </c>
      <c r="C149" s="1">
        <v>2</v>
      </c>
      <c r="D149" s="1">
        <v>11</v>
      </c>
      <c r="E149" s="1">
        <v>8</v>
      </c>
      <c r="F149" s="1">
        <v>1</v>
      </c>
      <c r="G149" s="1">
        <v>5</v>
      </c>
      <c r="H149" s="1">
        <v>6</v>
      </c>
      <c r="I149" s="1">
        <v>10</v>
      </c>
      <c r="J149" s="1">
        <v>1</v>
      </c>
      <c r="K149" s="1">
        <v>2</v>
      </c>
      <c r="L149" s="1">
        <v>6</v>
      </c>
      <c r="M149" s="1">
        <v>52</v>
      </c>
      <c r="N149" s="1"/>
      <c r="O149" s="1">
        <v>20354</v>
      </c>
      <c r="P149" s="1">
        <v>20539</v>
      </c>
      <c r="Q149" s="1">
        <v>20834</v>
      </c>
      <c r="R149" s="1">
        <v>21031</v>
      </c>
      <c r="S149" s="1">
        <v>21215</v>
      </c>
      <c r="T149" s="1">
        <v>22127</v>
      </c>
      <c r="U149" s="1">
        <v>22353</v>
      </c>
      <c r="V149" s="1">
        <v>22570</v>
      </c>
      <c r="W149" s="1">
        <v>22783</v>
      </c>
      <c r="X149" s="1"/>
      <c r="Y149" s="3">
        <v>0.98260784121057276</v>
      </c>
      <c r="Z149" s="3">
        <v>5.3556648327571938</v>
      </c>
      <c r="AA149" s="3">
        <v>3.8398771239320344</v>
      </c>
      <c r="AB149" s="3">
        <v>0.47548856450002375</v>
      </c>
      <c r="AC149" s="3">
        <v>2.3568230025925052</v>
      </c>
      <c r="AD149" s="3">
        <v>2.7116192886518733</v>
      </c>
      <c r="AE149" s="3">
        <v>4.4736724377041117</v>
      </c>
      <c r="AF149" s="3">
        <v>0.44306601683650865</v>
      </c>
      <c r="AG149" s="3">
        <v>0.87784751788614324</v>
      </c>
      <c r="AH149" s="3">
        <v>2.6335425536584292</v>
      </c>
    </row>
    <row r="150" spans="2:35">
      <c r="B150" s="1" t="s">
        <v>164</v>
      </c>
      <c r="C150" s="1">
        <v>3</v>
      </c>
      <c r="D150" s="1">
        <v>10</v>
      </c>
      <c r="E150" s="1">
        <v>28</v>
      </c>
      <c r="F150" s="1">
        <v>25</v>
      </c>
      <c r="G150" s="1">
        <v>17</v>
      </c>
      <c r="H150" s="1">
        <v>8</v>
      </c>
      <c r="I150" s="1">
        <v>4</v>
      </c>
      <c r="J150" s="1">
        <v>15</v>
      </c>
      <c r="K150" s="1">
        <v>6</v>
      </c>
      <c r="L150" s="1">
        <v>15</v>
      </c>
      <c r="M150" s="1">
        <v>131</v>
      </c>
      <c r="N150" s="1"/>
      <c r="O150" s="1">
        <v>26284</v>
      </c>
      <c r="P150" s="1">
        <v>26451</v>
      </c>
      <c r="Q150" s="1">
        <v>25755</v>
      </c>
      <c r="R150" s="1">
        <v>25872</v>
      </c>
      <c r="S150" s="1">
        <v>25971</v>
      </c>
      <c r="T150" s="1">
        <v>26920</v>
      </c>
      <c r="U150" s="1">
        <v>27061</v>
      </c>
      <c r="V150" s="1">
        <v>27197</v>
      </c>
      <c r="W150" s="1">
        <v>27330</v>
      </c>
      <c r="X150" s="1"/>
      <c r="Y150" s="3">
        <v>1.1413787855729722</v>
      </c>
      <c r="Z150" s="3">
        <v>3.7805754035764241</v>
      </c>
      <c r="AA150" s="3">
        <v>10.871675402834402</v>
      </c>
      <c r="AB150" s="3">
        <v>9.662956091527521</v>
      </c>
      <c r="AC150" s="3">
        <v>6.5457625813407265</v>
      </c>
      <c r="AD150" s="3">
        <v>2.9717682020802374</v>
      </c>
      <c r="AE150" s="3">
        <v>1.4781419755367504</v>
      </c>
      <c r="AF150" s="3">
        <v>5.51531418906497</v>
      </c>
      <c r="AG150" s="3">
        <v>2.1953896816684959</v>
      </c>
      <c r="AH150" s="3">
        <v>5.4884742041712409</v>
      </c>
    </row>
    <row r="151" spans="2:35">
      <c r="B151" s="1" t="s">
        <v>165</v>
      </c>
      <c r="C151" s="1">
        <v>7</v>
      </c>
      <c r="D151" s="1">
        <v>3</v>
      </c>
      <c r="E151" s="1">
        <v>9</v>
      </c>
      <c r="F151" s="1">
        <v>8</v>
      </c>
      <c r="G151" s="1">
        <v>6</v>
      </c>
      <c r="H151" s="1">
        <v>8</v>
      </c>
      <c r="I151" s="1">
        <v>11</v>
      </c>
      <c r="J151" s="1">
        <v>4</v>
      </c>
      <c r="K151" s="1">
        <v>7</v>
      </c>
      <c r="L151" s="1">
        <v>16</v>
      </c>
      <c r="M151" s="1">
        <v>79</v>
      </c>
      <c r="N151" s="1"/>
      <c r="O151" s="1">
        <v>4400</v>
      </c>
      <c r="P151" s="1">
        <v>4362</v>
      </c>
      <c r="Q151" s="1">
        <v>4568</v>
      </c>
      <c r="R151" s="1">
        <v>4555</v>
      </c>
      <c r="S151" s="1">
        <v>4543</v>
      </c>
      <c r="T151" s="1">
        <v>4667</v>
      </c>
      <c r="U151" s="1">
        <v>4659</v>
      </c>
      <c r="V151" s="1">
        <v>4652</v>
      </c>
      <c r="W151" s="1">
        <v>4645</v>
      </c>
      <c r="X151" s="1"/>
      <c r="Y151" s="3">
        <v>15.90909090909091</v>
      </c>
      <c r="Z151" s="3">
        <v>6.8775790921595599</v>
      </c>
      <c r="AA151" s="3">
        <v>19.702276707530647</v>
      </c>
      <c r="AB151" s="3">
        <v>17.563117453347967</v>
      </c>
      <c r="AC151" s="3">
        <v>13.207131851199648</v>
      </c>
      <c r="AD151" s="3">
        <v>17.141632740518535</v>
      </c>
      <c r="AE151" s="3">
        <v>23.61021678471775</v>
      </c>
      <c r="AF151" s="3">
        <v>8.5984522785898534</v>
      </c>
      <c r="AG151" s="3">
        <v>15.069967707212056</v>
      </c>
      <c r="AH151" s="3">
        <v>34.445640473627556</v>
      </c>
    </row>
    <row r="152" spans="2:35">
      <c r="B152" s="8" t="s">
        <v>166</v>
      </c>
      <c r="C152" s="8">
        <v>360</v>
      </c>
      <c r="D152" s="8">
        <v>145</v>
      </c>
      <c r="E152" s="8">
        <v>165</v>
      </c>
      <c r="F152" s="8">
        <v>84</v>
      </c>
      <c r="G152" s="8">
        <v>124</v>
      </c>
      <c r="H152" s="8">
        <v>41</v>
      </c>
      <c r="I152" s="8">
        <v>76</v>
      </c>
      <c r="J152" s="8">
        <v>34</v>
      </c>
      <c r="K152" s="8">
        <v>58</v>
      </c>
      <c r="L152" s="8">
        <v>55</v>
      </c>
      <c r="M152" s="8">
        <v>1142</v>
      </c>
      <c r="N152" s="8"/>
      <c r="O152" s="8">
        <v>514388</v>
      </c>
      <c r="P152" s="8">
        <v>518509</v>
      </c>
      <c r="Q152" s="8">
        <v>507194</v>
      </c>
      <c r="R152" s="8">
        <v>510281</v>
      </c>
      <c r="S152" s="8">
        <v>513071</v>
      </c>
      <c r="T152" s="8">
        <v>532909</v>
      </c>
      <c r="U152" s="8">
        <v>536580</v>
      </c>
      <c r="V152" s="8">
        <v>540131</v>
      </c>
      <c r="W152" s="8">
        <v>543607</v>
      </c>
      <c r="X152" s="8"/>
      <c r="Y152" s="9">
        <v>6.9986080546202469</v>
      </c>
      <c r="Z152" s="9">
        <v>2.7964799068097177</v>
      </c>
      <c r="AA152" s="9">
        <v>3.2531930582775037</v>
      </c>
      <c r="AB152" s="9">
        <v>1.6461518261506896</v>
      </c>
      <c r="AC152" s="9">
        <v>2.4168195045130205</v>
      </c>
      <c r="AD152" s="9">
        <v>0.76936212373970037</v>
      </c>
      <c r="AE152" s="9">
        <v>1.4163778001416378</v>
      </c>
      <c r="AF152" s="9">
        <v>0.62947692319085558</v>
      </c>
      <c r="AG152" s="9">
        <v>1.066947261532688</v>
      </c>
      <c r="AH152" s="9">
        <v>1.0117603342120318</v>
      </c>
      <c r="AI152" s="10"/>
    </row>
    <row r="153" spans="2:35">
      <c r="B153" s="1" t="s">
        <v>167</v>
      </c>
      <c r="C153" s="1">
        <v>4</v>
      </c>
      <c r="D153" s="1">
        <v>2</v>
      </c>
      <c r="E153" s="1">
        <v>1</v>
      </c>
      <c r="F153" s="1">
        <v>0</v>
      </c>
      <c r="G153" s="1">
        <v>1</v>
      </c>
      <c r="H153" s="1">
        <v>0</v>
      </c>
      <c r="I153" s="1">
        <v>0</v>
      </c>
      <c r="J153" s="1">
        <v>0</v>
      </c>
      <c r="K153" s="1">
        <v>0</v>
      </c>
      <c r="L153" s="1">
        <v>1</v>
      </c>
      <c r="M153" s="1">
        <v>9</v>
      </c>
      <c r="N153" s="1"/>
      <c r="O153" s="1">
        <v>2937</v>
      </c>
      <c r="P153" s="1">
        <v>2926</v>
      </c>
      <c r="Q153" s="1">
        <v>2865</v>
      </c>
      <c r="R153" s="1">
        <v>2864</v>
      </c>
      <c r="S153" s="1">
        <v>2854</v>
      </c>
      <c r="T153" s="1">
        <v>2929</v>
      </c>
      <c r="U153" s="1">
        <v>2922</v>
      </c>
      <c r="V153" s="1">
        <v>2915</v>
      </c>
      <c r="W153" s="1">
        <v>2908</v>
      </c>
      <c r="X153" s="1"/>
      <c r="Y153" s="3">
        <v>13.619339462036089</v>
      </c>
      <c r="Z153" s="3">
        <v>6.8352699931647303</v>
      </c>
      <c r="AA153" s="3">
        <v>3.4904013961605584</v>
      </c>
      <c r="AB153" s="3">
        <v>0</v>
      </c>
      <c r="AC153" s="3">
        <v>3.5038542396636299</v>
      </c>
      <c r="AD153" s="3">
        <v>0</v>
      </c>
      <c r="AE153" s="3">
        <v>0</v>
      </c>
      <c r="AF153" s="3">
        <v>0</v>
      </c>
      <c r="AG153" s="3">
        <v>0</v>
      </c>
      <c r="AH153" s="3">
        <v>3.4387895460797799</v>
      </c>
    </row>
    <row r="154" spans="2:35">
      <c r="B154" s="1" t="s">
        <v>168</v>
      </c>
      <c r="C154" s="1">
        <v>3</v>
      </c>
      <c r="D154" s="1">
        <v>5</v>
      </c>
      <c r="E154" s="1">
        <v>3</v>
      </c>
      <c r="F154" s="1">
        <v>0</v>
      </c>
      <c r="G154" s="1">
        <v>2</v>
      </c>
      <c r="H154" s="1">
        <v>0</v>
      </c>
      <c r="I154" s="1">
        <v>1</v>
      </c>
      <c r="J154" s="1">
        <v>0</v>
      </c>
      <c r="K154" s="1">
        <v>1</v>
      </c>
      <c r="L154" s="1">
        <v>1</v>
      </c>
      <c r="M154" s="1">
        <v>16</v>
      </c>
      <c r="N154" s="1"/>
      <c r="O154" s="1">
        <v>7972</v>
      </c>
      <c r="P154" s="1">
        <v>7919</v>
      </c>
      <c r="Q154" s="1">
        <v>7911</v>
      </c>
      <c r="R154" s="1">
        <v>7872</v>
      </c>
      <c r="S154" s="1">
        <v>7834</v>
      </c>
      <c r="T154" s="1">
        <v>8028</v>
      </c>
      <c r="U154" s="1">
        <v>7998</v>
      </c>
      <c r="V154" s="1">
        <v>7968</v>
      </c>
      <c r="W154" s="1">
        <v>7939</v>
      </c>
      <c r="X154" s="1"/>
      <c r="Y154" s="3">
        <v>3.763171098845961</v>
      </c>
      <c r="Z154" s="3">
        <v>6.3139285263290823</v>
      </c>
      <c r="AA154" s="3">
        <v>3.7921880925293894</v>
      </c>
      <c r="AB154" s="3">
        <v>0</v>
      </c>
      <c r="AC154" s="3">
        <v>2.5529742149604289</v>
      </c>
      <c r="AD154" s="3">
        <v>0</v>
      </c>
      <c r="AE154" s="3">
        <v>1.2503125781445363</v>
      </c>
      <c r="AF154" s="3">
        <v>0</v>
      </c>
      <c r="AG154" s="3">
        <v>1.2596044841919638</v>
      </c>
      <c r="AH154" s="3">
        <v>1.2596044841919638</v>
      </c>
    </row>
    <row r="155" spans="2:35">
      <c r="B155" s="1" t="s">
        <v>169</v>
      </c>
      <c r="C155" s="1">
        <v>1</v>
      </c>
      <c r="D155" s="1">
        <v>0</v>
      </c>
      <c r="E155" s="1">
        <v>5</v>
      </c>
      <c r="F155" s="1">
        <v>0</v>
      </c>
      <c r="G155" s="1">
        <v>2</v>
      </c>
      <c r="H155" s="1">
        <v>1</v>
      </c>
      <c r="I155" s="1">
        <v>0</v>
      </c>
      <c r="J155" s="1">
        <v>0</v>
      </c>
      <c r="K155" s="1">
        <v>4</v>
      </c>
      <c r="L155" s="1">
        <v>0</v>
      </c>
      <c r="M155" s="1">
        <v>13</v>
      </c>
      <c r="N155" s="1"/>
      <c r="O155" s="1">
        <v>6213</v>
      </c>
      <c r="P155" s="1">
        <v>6209</v>
      </c>
      <c r="Q155" s="1">
        <v>5735</v>
      </c>
      <c r="R155" s="1">
        <v>5700</v>
      </c>
      <c r="S155" s="1">
        <v>5667</v>
      </c>
      <c r="T155" s="1">
        <v>5799</v>
      </c>
      <c r="U155" s="1">
        <v>5770</v>
      </c>
      <c r="V155" s="1">
        <v>5742</v>
      </c>
      <c r="W155" s="1">
        <v>5714</v>
      </c>
      <c r="X155" s="1"/>
      <c r="Y155" s="3">
        <v>1.6095284081764043</v>
      </c>
      <c r="Z155" s="3">
        <v>0</v>
      </c>
      <c r="AA155" s="3">
        <v>8.7183958151700089</v>
      </c>
      <c r="AB155" s="3">
        <v>0</v>
      </c>
      <c r="AC155" s="3">
        <v>3.5292041644609142</v>
      </c>
      <c r="AD155" s="3">
        <v>1.7244352474564579</v>
      </c>
      <c r="AE155" s="3">
        <v>0</v>
      </c>
      <c r="AF155" s="3">
        <v>0</v>
      </c>
      <c r="AG155" s="3">
        <v>7.0003500175008746</v>
      </c>
      <c r="AH155" s="3">
        <v>0</v>
      </c>
    </row>
    <row r="156" spans="2:35">
      <c r="B156" s="1" t="s">
        <v>170</v>
      </c>
      <c r="C156" s="1">
        <v>3</v>
      </c>
      <c r="D156" s="1">
        <v>1</v>
      </c>
      <c r="E156" s="1">
        <v>0</v>
      </c>
      <c r="F156" s="1">
        <v>1</v>
      </c>
      <c r="G156" s="1">
        <v>2</v>
      </c>
      <c r="H156" s="1">
        <v>2</v>
      </c>
      <c r="I156" s="1">
        <v>1</v>
      </c>
      <c r="J156" s="1">
        <v>2</v>
      </c>
      <c r="K156" s="1">
        <v>2</v>
      </c>
      <c r="L156" s="1">
        <v>1</v>
      </c>
      <c r="M156" s="1">
        <v>15</v>
      </c>
      <c r="N156" s="1"/>
      <c r="O156" s="1">
        <v>13776</v>
      </c>
      <c r="P156" s="1">
        <v>14034</v>
      </c>
      <c r="Q156" s="1">
        <v>14551</v>
      </c>
      <c r="R156" s="1">
        <v>14933</v>
      </c>
      <c r="S156" s="1">
        <v>15194</v>
      </c>
      <c r="T156" s="1">
        <v>16020</v>
      </c>
      <c r="U156" s="1">
        <v>16321</v>
      </c>
      <c r="V156" s="1">
        <v>16611</v>
      </c>
      <c r="W156" s="1">
        <v>16896</v>
      </c>
      <c r="X156" s="1"/>
      <c r="Y156" s="3">
        <v>2.1777003484320558</v>
      </c>
      <c r="Z156" s="3">
        <v>0.7125552230297848</v>
      </c>
      <c r="AA156" s="3">
        <v>0</v>
      </c>
      <c r="AB156" s="3">
        <v>0.66965780486171567</v>
      </c>
      <c r="AC156" s="3">
        <v>1.3163090693694879</v>
      </c>
      <c r="AD156" s="3">
        <v>1.2484394506866416</v>
      </c>
      <c r="AE156" s="3">
        <v>0.61270755468414928</v>
      </c>
      <c r="AF156" s="3">
        <v>1.2040214315814821</v>
      </c>
      <c r="AG156" s="3">
        <v>1.1837121212121213</v>
      </c>
      <c r="AH156" s="3">
        <v>0.59185606060606066</v>
      </c>
    </row>
    <row r="157" spans="2:35">
      <c r="B157" s="1" t="s">
        <v>171</v>
      </c>
      <c r="C157" s="1">
        <v>2</v>
      </c>
      <c r="D157" s="1">
        <v>0</v>
      </c>
      <c r="E157" s="1">
        <v>1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3</v>
      </c>
      <c r="N157" s="1"/>
      <c r="O157" s="1">
        <v>4458</v>
      </c>
      <c r="P157" s="1">
        <v>4385</v>
      </c>
      <c r="Q157" s="1">
        <v>4407</v>
      </c>
      <c r="R157" s="1">
        <v>4352</v>
      </c>
      <c r="S157" s="1">
        <v>4299</v>
      </c>
      <c r="T157" s="1">
        <v>4361</v>
      </c>
      <c r="U157" s="1">
        <v>4309</v>
      </c>
      <c r="V157" s="1">
        <v>4259</v>
      </c>
      <c r="W157" s="1">
        <v>4210</v>
      </c>
      <c r="X157" s="1"/>
      <c r="Y157" s="3">
        <v>4.4863167339614174</v>
      </c>
      <c r="Z157" s="3">
        <v>0</v>
      </c>
      <c r="AA157" s="3">
        <v>2.269117313365101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</row>
    <row r="158" spans="2:35">
      <c r="B158" s="1" t="s">
        <v>172</v>
      </c>
      <c r="C158" s="1">
        <v>7</v>
      </c>
      <c r="D158" s="1">
        <v>8</v>
      </c>
      <c r="E158" s="1">
        <v>2</v>
      </c>
      <c r="F158" s="1">
        <v>0</v>
      </c>
      <c r="G158" s="1">
        <v>3</v>
      </c>
      <c r="H158" s="1">
        <v>3</v>
      </c>
      <c r="I158" s="1">
        <v>0</v>
      </c>
      <c r="J158" s="1">
        <v>0</v>
      </c>
      <c r="K158" s="1">
        <v>3</v>
      </c>
      <c r="L158" s="1">
        <v>6</v>
      </c>
      <c r="M158" s="1">
        <v>32</v>
      </c>
      <c r="N158" s="1"/>
      <c r="O158" s="1">
        <v>13929</v>
      </c>
      <c r="P158" s="1">
        <v>13870</v>
      </c>
      <c r="Q158" s="1">
        <v>14936</v>
      </c>
      <c r="R158" s="1">
        <v>15016</v>
      </c>
      <c r="S158" s="1">
        <v>15060</v>
      </c>
      <c r="T158" s="1">
        <v>15592</v>
      </c>
      <c r="U158" s="1">
        <v>15659</v>
      </c>
      <c r="V158" s="1">
        <v>15724</v>
      </c>
      <c r="W158" s="1">
        <v>15788</v>
      </c>
      <c r="X158" s="1"/>
      <c r="Y158" s="3">
        <v>5.0254863952904012</v>
      </c>
      <c r="Z158" s="3">
        <v>5.767844268204759</v>
      </c>
      <c r="AA158" s="3">
        <v>1.3390465988216389</v>
      </c>
      <c r="AB158" s="3">
        <v>0</v>
      </c>
      <c r="AC158" s="3">
        <v>1.9920318725099602</v>
      </c>
      <c r="AD158" s="3">
        <v>1.9240636223704464</v>
      </c>
      <c r="AE158" s="3">
        <v>0</v>
      </c>
      <c r="AF158" s="3">
        <v>0</v>
      </c>
      <c r="AG158" s="3">
        <v>1.9001773498859893</v>
      </c>
      <c r="AH158" s="3">
        <v>3.8003546997719786</v>
      </c>
    </row>
    <row r="159" spans="2:35">
      <c r="B159" s="1" t="s">
        <v>173</v>
      </c>
      <c r="C159" s="1">
        <v>258</v>
      </c>
      <c r="D159" s="1">
        <v>104</v>
      </c>
      <c r="E159" s="1">
        <v>107</v>
      </c>
      <c r="F159" s="1">
        <v>62</v>
      </c>
      <c r="G159" s="1">
        <v>83</v>
      </c>
      <c r="H159" s="1">
        <v>28</v>
      </c>
      <c r="I159" s="1">
        <v>55</v>
      </c>
      <c r="J159" s="1">
        <v>22</v>
      </c>
      <c r="K159" s="1">
        <v>35</v>
      </c>
      <c r="L159" s="1">
        <v>36</v>
      </c>
      <c r="M159" s="1">
        <v>790</v>
      </c>
      <c r="N159" s="1"/>
      <c r="O159" s="1">
        <v>291747</v>
      </c>
      <c r="P159" s="1">
        <v>296254</v>
      </c>
      <c r="Q159" s="1">
        <v>286172</v>
      </c>
      <c r="R159" s="1">
        <v>289340</v>
      </c>
      <c r="S159" s="1">
        <v>292372</v>
      </c>
      <c r="T159" s="1">
        <v>305615</v>
      </c>
      <c r="U159" s="1">
        <v>309259</v>
      </c>
      <c r="V159" s="1">
        <v>312778</v>
      </c>
      <c r="W159" s="1">
        <v>316226</v>
      </c>
      <c r="X159" s="1"/>
      <c r="Y159" s="3">
        <v>8.8432785941243619</v>
      </c>
      <c r="Z159" s="3">
        <v>3.5105011240354562</v>
      </c>
      <c r="AA159" s="3">
        <v>3.7390101058104914</v>
      </c>
      <c r="AB159" s="3">
        <v>2.1428077694062346</v>
      </c>
      <c r="AC159" s="3">
        <v>2.838849137400298</v>
      </c>
      <c r="AD159" s="3">
        <v>0.91618539665919541</v>
      </c>
      <c r="AE159" s="3">
        <v>1.7784446046840998</v>
      </c>
      <c r="AF159" s="3">
        <v>0.70337427824207577</v>
      </c>
      <c r="AG159" s="3">
        <v>1.1068033621523847</v>
      </c>
      <c r="AH159" s="3">
        <v>1.1384263153567384</v>
      </c>
    </row>
    <row r="160" spans="2:35">
      <c r="B160" s="1" t="s">
        <v>174</v>
      </c>
      <c r="C160" s="1">
        <v>5</v>
      </c>
      <c r="D160" s="1">
        <v>3</v>
      </c>
      <c r="E160" s="1">
        <v>3</v>
      </c>
      <c r="F160" s="1">
        <v>1</v>
      </c>
      <c r="G160" s="1">
        <v>2</v>
      </c>
      <c r="H160" s="1">
        <v>1</v>
      </c>
      <c r="I160" s="1">
        <v>0</v>
      </c>
      <c r="J160" s="1">
        <v>0</v>
      </c>
      <c r="K160" s="1">
        <v>0</v>
      </c>
      <c r="L160" s="1">
        <v>1</v>
      </c>
      <c r="M160" s="1">
        <v>16</v>
      </c>
      <c r="N160" s="1"/>
      <c r="O160" s="1">
        <v>9751</v>
      </c>
      <c r="P160" s="1">
        <v>9673</v>
      </c>
      <c r="Q160" s="1">
        <v>10208</v>
      </c>
      <c r="R160" s="1">
        <v>10186</v>
      </c>
      <c r="S160" s="1">
        <v>10169</v>
      </c>
      <c r="T160" s="1">
        <v>10467</v>
      </c>
      <c r="U160" s="1">
        <v>10463</v>
      </c>
      <c r="V160" s="1">
        <v>10459</v>
      </c>
      <c r="W160" s="1">
        <v>10455</v>
      </c>
      <c r="X160" s="1"/>
      <c r="Y160" s="3">
        <v>5.1276792123884727</v>
      </c>
      <c r="Z160" s="3">
        <v>3.1014163134498083</v>
      </c>
      <c r="AA160" s="3">
        <v>2.938871473354232</v>
      </c>
      <c r="AB160" s="3">
        <v>0.98173964264677016</v>
      </c>
      <c r="AC160" s="3">
        <v>1.9667617268167963</v>
      </c>
      <c r="AD160" s="3">
        <v>0.95538358650998378</v>
      </c>
      <c r="AE160" s="3">
        <v>0</v>
      </c>
      <c r="AF160" s="3">
        <v>0</v>
      </c>
      <c r="AG160" s="3">
        <v>0</v>
      </c>
      <c r="AH160" s="3">
        <v>0.95648015303682454</v>
      </c>
    </row>
    <row r="161" spans="2:34">
      <c r="B161" s="1" t="s">
        <v>175</v>
      </c>
      <c r="C161" s="1">
        <v>5</v>
      </c>
      <c r="D161" s="1">
        <v>3</v>
      </c>
      <c r="E161" s="1">
        <v>5</v>
      </c>
      <c r="F161" s="1">
        <v>3</v>
      </c>
      <c r="G161" s="1">
        <v>3</v>
      </c>
      <c r="H161" s="1">
        <v>0</v>
      </c>
      <c r="I161" s="1">
        <v>0</v>
      </c>
      <c r="J161" s="1">
        <v>2</v>
      </c>
      <c r="K161" s="1">
        <v>2</v>
      </c>
      <c r="L161" s="1">
        <v>0</v>
      </c>
      <c r="M161" s="1">
        <v>23</v>
      </c>
      <c r="N161" s="1"/>
      <c r="O161" s="1">
        <v>11332</v>
      </c>
      <c r="P161" s="1">
        <v>11413</v>
      </c>
      <c r="Q161" s="1">
        <v>11032</v>
      </c>
      <c r="R161" s="1">
        <v>11078</v>
      </c>
      <c r="S161" s="1">
        <v>11121</v>
      </c>
      <c r="T161" s="1">
        <v>11528</v>
      </c>
      <c r="U161" s="1">
        <v>11589</v>
      </c>
      <c r="V161" s="1">
        <v>11649</v>
      </c>
      <c r="W161" s="1">
        <v>11707</v>
      </c>
      <c r="X161" s="1"/>
      <c r="Y161" s="3">
        <v>4.4122837980938936</v>
      </c>
      <c r="Z161" s="3">
        <v>2.628581442215018</v>
      </c>
      <c r="AA161" s="3">
        <v>4.5322697606961571</v>
      </c>
      <c r="AB161" s="3">
        <v>2.7080700487452609</v>
      </c>
      <c r="AC161" s="3">
        <v>2.6975991367682761</v>
      </c>
      <c r="AD161" s="3">
        <v>0</v>
      </c>
      <c r="AE161" s="3">
        <v>0</v>
      </c>
      <c r="AF161" s="3">
        <v>1.7168855695767875</v>
      </c>
      <c r="AG161" s="3">
        <v>1.7083796019475526</v>
      </c>
      <c r="AH161" s="3">
        <v>0</v>
      </c>
    </row>
    <row r="162" spans="2:34">
      <c r="B162" s="1" t="s">
        <v>176</v>
      </c>
      <c r="C162" s="1">
        <v>4</v>
      </c>
      <c r="D162" s="1">
        <v>1</v>
      </c>
      <c r="E162" s="1">
        <v>1</v>
      </c>
      <c r="F162" s="1">
        <v>2</v>
      </c>
      <c r="G162" s="1">
        <v>2</v>
      </c>
      <c r="H162" s="1">
        <v>2</v>
      </c>
      <c r="I162" s="1">
        <v>2</v>
      </c>
      <c r="J162" s="1">
        <v>0</v>
      </c>
      <c r="K162" s="1">
        <v>2</v>
      </c>
      <c r="L162" s="1">
        <v>2</v>
      </c>
      <c r="M162" s="1">
        <v>18</v>
      </c>
      <c r="N162" s="1"/>
      <c r="O162" s="1">
        <v>15858</v>
      </c>
      <c r="P162" s="1">
        <v>15850</v>
      </c>
      <c r="Q162" s="1">
        <v>16302</v>
      </c>
      <c r="R162" s="1">
        <v>16352</v>
      </c>
      <c r="S162" s="1">
        <v>16389</v>
      </c>
      <c r="T162" s="1">
        <v>16954</v>
      </c>
      <c r="U162" s="1">
        <v>17016</v>
      </c>
      <c r="V162" s="1">
        <v>17076</v>
      </c>
      <c r="W162" s="1">
        <v>17135</v>
      </c>
      <c r="X162" s="1"/>
      <c r="Y162" s="3">
        <v>2.5223861773237481</v>
      </c>
      <c r="Z162" s="3">
        <v>0.63091482649842279</v>
      </c>
      <c r="AA162" s="3">
        <v>0.613421666053245</v>
      </c>
      <c r="AB162" s="3">
        <v>1.2230919765166339</v>
      </c>
      <c r="AC162" s="3">
        <v>1.2203307096223077</v>
      </c>
      <c r="AD162" s="3">
        <v>1.1796626164916835</v>
      </c>
      <c r="AE162" s="3">
        <v>1.1753643629525152</v>
      </c>
      <c r="AF162" s="3">
        <v>0</v>
      </c>
      <c r="AG162" s="3">
        <v>1.1672016340822877</v>
      </c>
      <c r="AH162" s="3">
        <v>1.1672016340822877</v>
      </c>
    </row>
    <row r="163" spans="2:34">
      <c r="B163" s="1" t="s">
        <v>177</v>
      </c>
      <c r="C163" s="1">
        <v>2</v>
      </c>
      <c r="D163" s="1">
        <v>1</v>
      </c>
      <c r="E163" s="1">
        <v>0</v>
      </c>
      <c r="F163" s="1">
        <v>0</v>
      </c>
      <c r="G163" s="1">
        <v>1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4</v>
      </c>
      <c r="N163" s="1"/>
      <c r="O163" s="1">
        <v>3782</v>
      </c>
      <c r="P163" s="1">
        <v>3791</v>
      </c>
      <c r="Q163" s="1">
        <v>3510</v>
      </c>
      <c r="R163" s="1">
        <v>3499</v>
      </c>
      <c r="S163" s="1">
        <v>3488</v>
      </c>
      <c r="T163" s="1">
        <v>3583</v>
      </c>
      <c r="U163" s="1">
        <v>3575</v>
      </c>
      <c r="V163" s="1">
        <v>3568</v>
      </c>
      <c r="W163" s="1">
        <v>3562</v>
      </c>
      <c r="X163" s="1"/>
      <c r="Y163" s="3">
        <v>5.2882072977260712</v>
      </c>
      <c r="Z163" s="3">
        <v>2.637826431020839</v>
      </c>
      <c r="AA163" s="3">
        <v>0</v>
      </c>
      <c r="AB163" s="3">
        <v>0</v>
      </c>
      <c r="AC163" s="3">
        <v>2.8669724770642202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</row>
    <row r="164" spans="2:34">
      <c r="B164" s="1" t="s">
        <v>178</v>
      </c>
      <c r="C164" s="1">
        <v>0</v>
      </c>
      <c r="D164" s="1">
        <v>0</v>
      </c>
      <c r="E164" s="1">
        <v>0</v>
      </c>
      <c r="F164" s="1">
        <v>0</v>
      </c>
      <c r="G164" s="1">
        <v>1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1</v>
      </c>
      <c r="N164" s="1"/>
      <c r="O164" s="1">
        <v>5222</v>
      </c>
      <c r="P164" s="1">
        <v>5200</v>
      </c>
      <c r="Q164" s="1">
        <v>4677</v>
      </c>
      <c r="R164" s="1">
        <v>4623</v>
      </c>
      <c r="S164" s="1">
        <v>4570</v>
      </c>
      <c r="T164" s="1">
        <v>4642</v>
      </c>
      <c r="U164" s="1">
        <v>4591</v>
      </c>
      <c r="V164" s="1">
        <v>4542</v>
      </c>
      <c r="W164" s="1">
        <v>4494</v>
      </c>
      <c r="X164" s="1"/>
      <c r="Y164" s="3">
        <v>0</v>
      </c>
      <c r="Z164" s="3">
        <v>0</v>
      </c>
      <c r="AA164" s="3">
        <v>0</v>
      </c>
      <c r="AB164" s="3">
        <v>0</v>
      </c>
      <c r="AC164" s="3">
        <v>2.1881838074398252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</row>
    <row r="165" spans="2:34">
      <c r="B165" s="1" t="s">
        <v>179</v>
      </c>
      <c r="C165" s="1">
        <v>0</v>
      </c>
      <c r="D165" s="1">
        <v>2</v>
      </c>
      <c r="E165" s="1">
        <v>3</v>
      </c>
      <c r="F165" s="1">
        <v>2</v>
      </c>
      <c r="G165" s="1">
        <v>1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8</v>
      </c>
      <c r="N165" s="1"/>
      <c r="O165" s="1">
        <v>7581</v>
      </c>
      <c r="P165" s="1">
        <v>7453</v>
      </c>
      <c r="Q165" s="1">
        <v>7543</v>
      </c>
      <c r="R165" s="1">
        <v>7448</v>
      </c>
      <c r="S165" s="1">
        <v>7358</v>
      </c>
      <c r="T165" s="1">
        <v>7468</v>
      </c>
      <c r="U165" s="1">
        <v>7381</v>
      </c>
      <c r="V165" s="1">
        <v>7296</v>
      </c>
      <c r="W165" s="1">
        <v>7214</v>
      </c>
      <c r="X165" s="1"/>
      <c r="Y165" s="3">
        <v>0</v>
      </c>
      <c r="Z165" s="3">
        <v>2.683483161143164</v>
      </c>
      <c r="AA165" s="3">
        <v>3.9771974015643647</v>
      </c>
      <c r="AB165" s="3">
        <v>2.685284640171858</v>
      </c>
      <c r="AC165" s="3">
        <v>1.3590649633052458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</row>
    <row r="166" spans="2:34">
      <c r="B166" s="1" t="s">
        <v>180</v>
      </c>
      <c r="C166" s="1">
        <v>10</v>
      </c>
      <c r="D166" s="1">
        <v>0</v>
      </c>
      <c r="E166" s="1">
        <v>3</v>
      </c>
      <c r="F166" s="1">
        <v>3</v>
      </c>
      <c r="G166" s="1">
        <v>2</v>
      </c>
      <c r="H166" s="1">
        <v>1</v>
      </c>
      <c r="I166" s="1">
        <v>2</v>
      </c>
      <c r="J166" s="1">
        <v>1</v>
      </c>
      <c r="K166" s="1">
        <v>2</v>
      </c>
      <c r="L166" s="1">
        <v>1</v>
      </c>
      <c r="M166" s="1">
        <v>25</v>
      </c>
      <c r="N166" s="1"/>
      <c r="O166" s="1">
        <v>16271</v>
      </c>
      <c r="P166" s="1">
        <v>16161</v>
      </c>
      <c r="Q166" s="1">
        <v>14583</v>
      </c>
      <c r="R166" s="1">
        <v>14381</v>
      </c>
      <c r="S166" s="1">
        <v>14187</v>
      </c>
      <c r="T166" s="1">
        <v>14372</v>
      </c>
      <c r="U166" s="1">
        <v>14181</v>
      </c>
      <c r="V166" s="1">
        <v>13998</v>
      </c>
      <c r="W166" s="1">
        <v>13817</v>
      </c>
      <c r="X166" s="1"/>
      <c r="Y166" s="3">
        <v>6.1459037551471942</v>
      </c>
      <c r="Z166" s="3">
        <v>0</v>
      </c>
      <c r="AA166" s="3">
        <v>2.0571898786257972</v>
      </c>
      <c r="AB166" s="3">
        <v>2.0860858076628888</v>
      </c>
      <c r="AC166" s="3">
        <v>1.409741312469162</v>
      </c>
      <c r="AD166" s="3">
        <v>0.69579738380183687</v>
      </c>
      <c r="AE166" s="3">
        <v>1.4103377758973275</v>
      </c>
      <c r="AF166" s="3">
        <v>0.71438776968138307</v>
      </c>
      <c r="AG166" s="3">
        <v>1.447492219729319</v>
      </c>
      <c r="AH166" s="3">
        <v>0.72374610986465948</v>
      </c>
    </row>
    <row r="167" spans="2:34">
      <c r="B167" s="1" t="s">
        <v>181</v>
      </c>
      <c r="C167" s="1">
        <v>3</v>
      </c>
      <c r="D167" s="1">
        <v>1</v>
      </c>
      <c r="E167" s="1">
        <v>1</v>
      </c>
      <c r="F167" s="1">
        <v>0</v>
      </c>
      <c r="G167" s="1">
        <v>1</v>
      </c>
      <c r="H167" s="1">
        <v>0</v>
      </c>
      <c r="I167" s="1">
        <v>2</v>
      </c>
      <c r="J167" s="1">
        <v>0</v>
      </c>
      <c r="K167" s="1">
        <v>1</v>
      </c>
      <c r="L167" s="1">
        <v>0</v>
      </c>
      <c r="M167" s="1">
        <v>9</v>
      </c>
      <c r="N167" s="1"/>
      <c r="O167" s="1">
        <v>6124</v>
      </c>
      <c r="P167" s="1">
        <v>6144</v>
      </c>
      <c r="Q167" s="1">
        <v>6066</v>
      </c>
      <c r="R167" s="1">
        <v>6081</v>
      </c>
      <c r="S167" s="1">
        <v>6096</v>
      </c>
      <c r="T167" s="1">
        <v>6306</v>
      </c>
      <c r="U167" s="1">
        <v>6329</v>
      </c>
      <c r="V167" s="1">
        <v>6352</v>
      </c>
      <c r="W167" s="1">
        <v>6374</v>
      </c>
      <c r="X167" s="1"/>
      <c r="Y167" s="3">
        <v>4.8987589810581325</v>
      </c>
      <c r="Z167" s="3">
        <v>1.6276041666666665</v>
      </c>
      <c r="AA167" s="3">
        <v>1.6485328058028355</v>
      </c>
      <c r="AB167" s="3">
        <v>0</v>
      </c>
      <c r="AC167" s="3">
        <v>1.6404199475065617</v>
      </c>
      <c r="AD167" s="3">
        <v>0</v>
      </c>
      <c r="AE167" s="3">
        <v>3.1600568810238583</v>
      </c>
      <c r="AF167" s="3">
        <v>0</v>
      </c>
      <c r="AG167" s="3">
        <v>1.5688735487919672</v>
      </c>
      <c r="AH167" s="3">
        <v>0</v>
      </c>
    </row>
    <row r="168" spans="2:34">
      <c r="B168" s="1" t="s">
        <v>182</v>
      </c>
      <c r="C168" s="1">
        <v>1</v>
      </c>
      <c r="D168" s="1">
        <v>0</v>
      </c>
      <c r="E168" s="1">
        <v>0</v>
      </c>
      <c r="F168" s="1">
        <v>1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3</v>
      </c>
      <c r="N168" s="1"/>
      <c r="O168" s="1">
        <v>2363</v>
      </c>
      <c r="P168" s="1">
        <v>2372</v>
      </c>
      <c r="Q168" s="1">
        <v>2233</v>
      </c>
      <c r="R168" s="1">
        <v>2233</v>
      </c>
      <c r="S168" s="1">
        <v>2231</v>
      </c>
      <c r="T168" s="1">
        <v>2299</v>
      </c>
      <c r="U168" s="1">
        <v>2300</v>
      </c>
      <c r="V168" s="1">
        <v>2302</v>
      </c>
      <c r="W168" s="1">
        <v>2303</v>
      </c>
      <c r="X168" s="1"/>
      <c r="Y168" s="3">
        <v>4.2319085907744398</v>
      </c>
      <c r="Z168" s="3">
        <v>0</v>
      </c>
      <c r="AA168" s="3">
        <v>0</v>
      </c>
      <c r="AB168" s="3">
        <v>4.4782803403493059</v>
      </c>
      <c r="AC168" s="3">
        <v>0</v>
      </c>
      <c r="AD168" s="3">
        <v>0</v>
      </c>
      <c r="AE168" s="3">
        <v>0</v>
      </c>
      <c r="AF168" s="3">
        <v>4.3440486533449176</v>
      </c>
      <c r="AG168" s="3">
        <v>0</v>
      </c>
      <c r="AH168" s="3">
        <v>0</v>
      </c>
    </row>
    <row r="169" spans="2:34">
      <c r="B169" s="1" t="s">
        <v>183</v>
      </c>
      <c r="C169" s="1">
        <v>2</v>
      </c>
      <c r="D169" s="1">
        <v>0</v>
      </c>
      <c r="E169" s="1">
        <v>1</v>
      </c>
      <c r="F169" s="1">
        <v>1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4</v>
      </c>
      <c r="N169" s="1"/>
      <c r="O169" s="1">
        <v>2604</v>
      </c>
      <c r="P169" s="1">
        <v>2567</v>
      </c>
      <c r="Q169" s="1">
        <v>2578</v>
      </c>
      <c r="R169" s="1">
        <v>2550</v>
      </c>
      <c r="S169" s="1">
        <v>2522</v>
      </c>
      <c r="T169" s="1">
        <v>2564</v>
      </c>
      <c r="U169" s="1">
        <v>2537</v>
      </c>
      <c r="V169" s="1">
        <v>2512</v>
      </c>
      <c r="W169" s="1">
        <v>2487</v>
      </c>
      <c r="X169" s="1"/>
      <c r="Y169" s="3">
        <v>7.6804915514592933</v>
      </c>
      <c r="Z169" s="3">
        <v>0</v>
      </c>
      <c r="AA169" s="3">
        <v>3.8789759503491079</v>
      </c>
      <c r="AB169" s="3">
        <v>3.9215686274509802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</row>
    <row r="170" spans="2:34">
      <c r="B170" s="1" t="s">
        <v>184</v>
      </c>
      <c r="C170" s="1">
        <v>0</v>
      </c>
      <c r="D170" s="1">
        <v>1</v>
      </c>
      <c r="E170" s="1">
        <v>3</v>
      </c>
      <c r="F170" s="1">
        <v>1</v>
      </c>
      <c r="G170" s="1">
        <v>3</v>
      </c>
      <c r="H170" s="1">
        <v>0</v>
      </c>
      <c r="I170" s="1">
        <v>1</v>
      </c>
      <c r="J170" s="1">
        <v>0</v>
      </c>
      <c r="K170" s="1">
        <v>0</v>
      </c>
      <c r="L170" s="1">
        <v>0</v>
      </c>
      <c r="M170" s="1">
        <v>9</v>
      </c>
      <c r="N170" s="1"/>
      <c r="O170" s="1">
        <v>8948</v>
      </c>
      <c r="P170" s="1">
        <v>8849</v>
      </c>
      <c r="Q170" s="1">
        <v>9001</v>
      </c>
      <c r="R170" s="1">
        <v>8938</v>
      </c>
      <c r="S170" s="1">
        <v>8876</v>
      </c>
      <c r="T170" s="1">
        <v>9072</v>
      </c>
      <c r="U170" s="1">
        <v>9017</v>
      </c>
      <c r="V170" s="1">
        <v>8964</v>
      </c>
      <c r="W170" s="1">
        <v>8912</v>
      </c>
      <c r="X170" s="1"/>
      <c r="Y170" s="3">
        <v>0</v>
      </c>
      <c r="Z170" s="3">
        <v>1.1300711944852526</v>
      </c>
      <c r="AA170" s="3">
        <v>3.3329630041106544</v>
      </c>
      <c r="AB170" s="3">
        <v>1.1188185276348175</v>
      </c>
      <c r="AC170" s="3">
        <v>3.3799008562415502</v>
      </c>
      <c r="AD170" s="3">
        <v>0</v>
      </c>
      <c r="AE170" s="3">
        <v>1.1090163025396473</v>
      </c>
      <c r="AF170" s="3">
        <v>0</v>
      </c>
      <c r="AG170" s="3">
        <v>0</v>
      </c>
      <c r="AH170" s="3">
        <v>0</v>
      </c>
    </row>
    <row r="171" spans="2:34">
      <c r="B171" s="1" t="s">
        <v>185</v>
      </c>
      <c r="C171" s="1">
        <v>5</v>
      </c>
      <c r="D171" s="1">
        <v>0</v>
      </c>
      <c r="E171" s="1">
        <v>1</v>
      </c>
      <c r="F171" s="1">
        <v>0</v>
      </c>
      <c r="G171" s="1">
        <v>2</v>
      </c>
      <c r="H171" s="1">
        <v>0</v>
      </c>
      <c r="I171" s="1">
        <v>1</v>
      </c>
      <c r="J171" s="1">
        <v>0</v>
      </c>
      <c r="K171" s="1">
        <v>1</v>
      </c>
      <c r="L171" s="1">
        <v>0</v>
      </c>
      <c r="M171" s="1">
        <v>10</v>
      </c>
      <c r="N171" s="1"/>
      <c r="O171" s="1">
        <v>5498</v>
      </c>
      <c r="P171" s="1">
        <v>5419</v>
      </c>
      <c r="Q171" s="1">
        <v>5363</v>
      </c>
      <c r="R171" s="1">
        <v>5295</v>
      </c>
      <c r="S171" s="1">
        <v>5231</v>
      </c>
      <c r="T171" s="1">
        <v>5309</v>
      </c>
      <c r="U171" s="1">
        <v>5247</v>
      </c>
      <c r="V171" s="1">
        <v>5187</v>
      </c>
      <c r="W171" s="1">
        <v>5129</v>
      </c>
      <c r="X171" s="1"/>
      <c r="Y171" s="3">
        <v>9.0942160785740267</v>
      </c>
      <c r="Z171" s="3">
        <v>0</v>
      </c>
      <c r="AA171" s="3">
        <v>1.8646280067126608</v>
      </c>
      <c r="AB171" s="3">
        <v>0</v>
      </c>
      <c r="AC171" s="3">
        <v>3.8233607340852611</v>
      </c>
      <c r="AD171" s="3">
        <v>0</v>
      </c>
      <c r="AE171" s="3">
        <v>1.905850962454736</v>
      </c>
      <c r="AF171" s="3">
        <v>0</v>
      </c>
      <c r="AG171" s="3">
        <v>1.9496977968414895</v>
      </c>
      <c r="AH171" s="3">
        <v>0</v>
      </c>
    </row>
    <row r="172" spans="2:34">
      <c r="B172" s="1" t="s">
        <v>186</v>
      </c>
      <c r="C172" s="1">
        <v>5</v>
      </c>
      <c r="D172" s="1">
        <v>3</v>
      </c>
      <c r="E172" s="1">
        <v>5</v>
      </c>
      <c r="F172" s="1">
        <v>2</v>
      </c>
      <c r="G172" s="1">
        <v>2</v>
      </c>
      <c r="H172" s="1">
        <v>2</v>
      </c>
      <c r="I172" s="1">
        <v>0</v>
      </c>
      <c r="J172" s="1">
        <v>1</v>
      </c>
      <c r="K172" s="1">
        <v>1</v>
      </c>
      <c r="L172" s="1">
        <v>1</v>
      </c>
      <c r="M172" s="1">
        <v>22</v>
      </c>
      <c r="N172" s="1"/>
      <c r="O172" s="1">
        <v>11833</v>
      </c>
      <c r="P172" s="1">
        <v>11636</v>
      </c>
      <c r="Q172" s="1">
        <v>11871</v>
      </c>
      <c r="R172" s="1">
        <v>11730</v>
      </c>
      <c r="S172" s="1">
        <v>11598</v>
      </c>
      <c r="T172" s="1">
        <v>11786</v>
      </c>
      <c r="U172" s="1">
        <v>11659</v>
      </c>
      <c r="V172" s="1">
        <v>11537</v>
      </c>
      <c r="W172" s="1">
        <v>11418</v>
      </c>
      <c r="X172" s="1"/>
      <c r="Y172" s="3">
        <v>4.2254711400321137</v>
      </c>
      <c r="Z172" s="3">
        <v>2.5782055689240289</v>
      </c>
      <c r="AA172" s="3">
        <v>4.2119450762362058</v>
      </c>
      <c r="AB172" s="3">
        <v>1.7050298380221653</v>
      </c>
      <c r="AC172" s="3">
        <v>1.7244352474564579</v>
      </c>
      <c r="AD172" s="3">
        <v>1.6969285593076533</v>
      </c>
      <c r="AE172" s="3">
        <v>0</v>
      </c>
      <c r="AF172" s="3">
        <v>0.86677645835139128</v>
      </c>
      <c r="AG172" s="3">
        <v>0.87581012436503769</v>
      </c>
      <c r="AH172" s="3">
        <v>0.87581012436503769</v>
      </c>
    </row>
    <row r="173" spans="2:34">
      <c r="B173" s="1" t="s">
        <v>187</v>
      </c>
      <c r="C173" s="1">
        <v>18</v>
      </c>
      <c r="D173" s="1">
        <v>3</v>
      </c>
      <c r="E173" s="1">
        <v>6</v>
      </c>
      <c r="F173" s="1">
        <v>1</v>
      </c>
      <c r="G173" s="1">
        <v>4</v>
      </c>
      <c r="H173" s="1">
        <v>0</v>
      </c>
      <c r="I173" s="1">
        <v>3</v>
      </c>
      <c r="J173" s="1">
        <v>3</v>
      </c>
      <c r="K173" s="1">
        <v>1</v>
      </c>
      <c r="L173" s="1">
        <v>3</v>
      </c>
      <c r="M173" s="1">
        <v>42</v>
      </c>
      <c r="N173" s="1"/>
      <c r="O173" s="1">
        <v>31572</v>
      </c>
      <c r="P173" s="1">
        <v>31976</v>
      </c>
      <c r="Q173" s="1">
        <v>30585</v>
      </c>
      <c r="R173" s="1">
        <v>30854</v>
      </c>
      <c r="S173" s="1">
        <v>31095</v>
      </c>
      <c r="T173" s="1">
        <v>32393</v>
      </c>
      <c r="U173" s="1">
        <v>32693</v>
      </c>
      <c r="V173" s="1">
        <v>32982</v>
      </c>
      <c r="W173" s="1">
        <v>33265</v>
      </c>
      <c r="X173" s="1"/>
      <c r="Y173" s="3">
        <v>5.7012542759407072</v>
      </c>
      <c r="Z173" s="3">
        <v>0.93820365273955475</v>
      </c>
      <c r="AA173" s="3">
        <v>1.9617459538989701</v>
      </c>
      <c r="AB173" s="3">
        <v>0.3241070849808777</v>
      </c>
      <c r="AC173" s="3">
        <v>1.2863804470172053</v>
      </c>
      <c r="AD173" s="3">
        <v>0</v>
      </c>
      <c r="AE173" s="3">
        <v>0.91762762670908149</v>
      </c>
      <c r="AF173" s="3">
        <v>0.90958704748044394</v>
      </c>
      <c r="AG173" s="3">
        <v>0.3006162633398467</v>
      </c>
      <c r="AH173" s="3">
        <v>0.90184879001953999</v>
      </c>
    </row>
    <row r="174" spans="2:34">
      <c r="B174" s="1" t="s">
        <v>188</v>
      </c>
      <c r="C174" s="1">
        <v>2</v>
      </c>
      <c r="D174" s="1">
        <v>1</v>
      </c>
      <c r="E174" s="1">
        <v>4</v>
      </c>
      <c r="F174" s="1">
        <v>0</v>
      </c>
      <c r="G174" s="1">
        <v>1</v>
      </c>
      <c r="H174" s="1">
        <v>0</v>
      </c>
      <c r="I174" s="1">
        <v>2</v>
      </c>
      <c r="J174" s="1">
        <v>0</v>
      </c>
      <c r="K174" s="1">
        <v>0</v>
      </c>
      <c r="L174" s="1">
        <v>1</v>
      </c>
      <c r="M174" s="1">
        <v>11</v>
      </c>
      <c r="N174" s="1"/>
      <c r="O174" s="1">
        <v>3781</v>
      </c>
      <c r="P174" s="1">
        <v>3743</v>
      </c>
      <c r="Q174" s="1">
        <v>3926</v>
      </c>
      <c r="R174" s="1">
        <v>3910</v>
      </c>
      <c r="S174" s="1">
        <v>3895</v>
      </c>
      <c r="T174" s="1">
        <v>3997</v>
      </c>
      <c r="U174" s="1">
        <v>3986</v>
      </c>
      <c r="V174" s="1">
        <v>3976</v>
      </c>
      <c r="W174" s="1">
        <v>3965</v>
      </c>
      <c r="X174" s="1"/>
      <c r="Y174" s="3">
        <v>5.2896059243586357</v>
      </c>
      <c r="Z174" s="3">
        <v>2.6716537536735241</v>
      </c>
      <c r="AA174" s="3">
        <v>10.188487009679063</v>
      </c>
      <c r="AB174" s="3">
        <v>0</v>
      </c>
      <c r="AC174" s="3">
        <v>2.5673940949935816</v>
      </c>
      <c r="AD174" s="3">
        <v>0</v>
      </c>
      <c r="AE174" s="3">
        <v>5.0175614651279474</v>
      </c>
      <c r="AF174" s="3">
        <v>0</v>
      </c>
      <c r="AG174" s="3">
        <v>0</v>
      </c>
      <c r="AH174" s="3">
        <v>2.5220680958385877</v>
      </c>
    </row>
    <row r="175" spans="2:34">
      <c r="B175" s="1" t="s">
        <v>189</v>
      </c>
      <c r="C175" s="1">
        <v>10</v>
      </c>
      <c r="D175" s="1">
        <v>2</v>
      </c>
      <c r="E175" s="1">
        <v>1</v>
      </c>
      <c r="F175" s="1">
        <v>2</v>
      </c>
      <c r="G175" s="1">
        <v>2</v>
      </c>
      <c r="H175" s="1">
        <v>0</v>
      </c>
      <c r="I175" s="1">
        <v>3</v>
      </c>
      <c r="J175" s="1">
        <v>1</v>
      </c>
      <c r="K175" s="1">
        <v>2</v>
      </c>
      <c r="L175" s="1">
        <v>0</v>
      </c>
      <c r="M175" s="1">
        <v>23</v>
      </c>
      <c r="N175" s="1"/>
      <c r="O175" s="1">
        <v>9462</v>
      </c>
      <c r="P175" s="1">
        <v>9320</v>
      </c>
      <c r="Q175" s="1">
        <v>10342</v>
      </c>
      <c r="R175" s="1">
        <v>10300</v>
      </c>
      <c r="S175" s="1">
        <v>10269</v>
      </c>
      <c r="T175" s="1">
        <v>10548</v>
      </c>
      <c r="U175" s="1">
        <v>10528</v>
      </c>
      <c r="V175" s="1">
        <v>10509</v>
      </c>
      <c r="W175" s="1">
        <v>10489</v>
      </c>
      <c r="X175" s="1"/>
      <c r="Y175" s="3">
        <v>10.568590150073979</v>
      </c>
      <c r="Z175" s="3">
        <v>2.1459227467811157</v>
      </c>
      <c r="AA175" s="3">
        <v>0.96693096112937527</v>
      </c>
      <c r="AB175" s="3">
        <v>1.941747572815534</v>
      </c>
      <c r="AC175" s="3">
        <v>1.9476093095724998</v>
      </c>
      <c r="AD175" s="3">
        <v>0</v>
      </c>
      <c r="AE175" s="3">
        <v>2.8495440729483281</v>
      </c>
      <c r="AF175" s="3">
        <v>0.95156532495955848</v>
      </c>
      <c r="AG175" s="3">
        <v>1.9067594622938315</v>
      </c>
      <c r="AH175" s="3">
        <v>0</v>
      </c>
    </row>
    <row r="176" spans="2:34">
      <c r="B176" s="1" t="s">
        <v>190</v>
      </c>
      <c r="C176" s="1">
        <v>7</v>
      </c>
      <c r="D176" s="1">
        <v>3</v>
      </c>
      <c r="E176" s="1">
        <v>5</v>
      </c>
      <c r="F176" s="1">
        <v>1</v>
      </c>
      <c r="G176" s="1">
        <v>3</v>
      </c>
      <c r="H176" s="1">
        <v>0</v>
      </c>
      <c r="I176" s="1">
        <v>2</v>
      </c>
      <c r="J176" s="1">
        <v>1</v>
      </c>
      <c r="K176" s="1">
        <v>0</v>
      </c>
      <c r="L176" s="1">
        <v>1</v>
      </c>
      <c r="M176" s="1">
        <v>23</v>
      </c>
      <c r="N176" s="1"/>
      <c r="O176" s="1">
        <v>12073</v>
      </c>
      <c r="P176" s="1">
        <v>12088</v>
      </c>
      <c r="Q176" s="1">
        <v>11824</v>
      </c>
      <c r="R176" s="1">
        <v>11825</v>
      </c>
      <c r="S176" s="1">
        <v>11825</v>
      </c>
      <c r="T176" s="1">
        <v>12196</v>
      </c>
      <c r="U176" s="1">
        <v>12212</v>
      </c>
      <c r="V176" s="1">
        <v>12227</v>
      </c>
      <c r="W176" s="1">
        <v>12242</v>
      </c>
      <c r="X176" s="1"/>
      <c r="Y176" s="3">
        <v>5.7980617907727989</v>
      </c>
      <c r="Z176" s="3">
        <v>2.4818001323626735</v>
      </c>
      <c r="AA176" s="3">
        <v>4.2286874154262515</v>
      </c>
      <c r="AB176" s="3">
        <v>0.84566596194503163</v>
      </c>
      <c r="AC176" s="3">
        <v>2.536997885835095</v>
      </c>
      <c r="AD176" s="3">
        <v>0</v>
      </c>
      <c r="AE176" s="3">
        <v>1.6377333770062232</v>
      </c>
      <c r="AF176" s="3">
        <v>0.81786210844851548</v>
      </c>
      <c r="AG176" s="3">
        <v>0</v>
      </c>
      <c r="AH176" s="3">
        <v>0.81685999019768007</v>
      </c>
    </row>
    <row r="177" spans="2:34">
      <c r="B177" s="1" t="s">
        <v>191</v>
      </c>
      <c r="C177" s="1">
        <v>3</v>
      </c>
      <c r="D177" s="1">
        <v>1</v>
      </c>
      <c r="E177" s="1">
        <v>4</v>
      </c>
      <c r="F177" s="1">
        <v>1</v>
      </c>
      <c r="G177" s="1">
        <v>1</v>
      </c>
      <c r="H177" s="1">
        <v>1</v>
      </c>
      <c r="I177" s="1">
        <v>1</v>
      </c>
      <c r="J177" s="1">
        <v>0</v>
      </c>
      <c r="K177" s="1">
        <v>1</v>
      </c>
      <c r="L177" s="1">
        <v>0</v>
      </c>
      <c r="M177" s="1">
        <v>13</v>
      </c>
      <c r="N177" s="1"/>
      <c r="O177" s="1">
        <v>9301</v>
      </c>
      <c r="P177" s="1">
        <v>9257</v>
      </c>
      <c r="Q177" s="1">
        <v>8973</v>
      </c>
      <c r="R177" s="1">
        <v>8921</v>
      </c>
      <c r="S177" s="1">
        <v>8871</v>
      </c>
      <c r="T177" s="1">
        <v>9081</v>
      </c>
      <c r="U177" s="1">
        <v>9038</v>
      </c>
      <c r="V177" s="1">
        <v>8998</v>
      </c>
      <c r="W177" s="1">
        <v>8958</v>
      </c>
      <c r="X177" s="1"/>
      <c r="Y177" s="3">
        <v>3.2254596279969894</v>
      </c>
      <c r="Z177" s="3">
        <v>1.0802635843145727</v>
      </c>
      <c r="AA177" s="3">
        <v>4.4578178981388605</v>
      </c>
      <c r="AB177" s="3">
        <v>1.1209505660800358</v>
      </c>
      <c r="AC177" s="3">
        <v>1.1272686281140796</v>
      </c>
      <c r="AD177" s="3">
        <v>1.1012003083360864</v>
      </c>
      <c r="AE177" s="3">
        <v>1.1064394777605666</v>
      </c>
      <c r="AF177" s="3">
        <v>0</v>
      </c>
      <c r="AG177" s="3">
        <v>1.1163206072784104</v>
      </c>
      <c r="AH177" s="3">
        <v>0</v>
      </c>
    </row>
    <row r="178" spans="2:34">
      <c r="B178" s="8" t="s">
        <v>192</v>
      </c>
      <c r="C178" s="8">
        <v>195</v>
      </c>
      <c r="D178" s="8">
        <v>28</v>
      </c>
      <c r="E178" s="8">
        <v>19</v>
      </c>
      <c r="F178" s="8">
        <v>61</v>
      </c>
      <c r="G178" s="8">
        <v>50</v>
      </c>
      <c r="H178" s="8">
        <v>20</v>
      </c>
      <c r="I178" s="8">
        <v>49</v>
      </c>
      <c r="J178" s="8">
        <v>53</v>
      </c>
      <c r="K178" s="8">
        <v>58</v>
      </c>
      <c r="L178" s="8">
        <v>69</v>
      </c>
      <c r="M178" s="8">
        <v>602</v>
      </c>
      <c r="N178" s="8"/>
      <c r="O178" s="8">
        <v>339321</v>
      </c>
      <c r="P178" s="8">
        <v>338264</v>
      </c>
      <c r="Q178" s="8">
        <v>334254</v>
      </c>
      <c r="R178" s="8">
        <v>333177</v>
      </c>
      <c r="S178" s="8">
        <v>332246</v>
      </c>
      <c r="T178" s="8">
        <v>341425</v>
      </c>
      <c r="U178" s="8">
        <v>340863</v>
      </c>
      <c r="V178" s="8">
        <v>340320</v>
      </c>
      <c r="W178" s="8">
        <v>339787</v>
      </c>
      <c r="X178" s="8"/>
      <c r="Y178" s="9">
        <v>5.7467707568939153</v>
      </c>
      <c r="Z178" s="9">
        <v>0.82775583567864153</v>
      </c>
      <c r="AA178" s="9">
        <v>0.56842999635008107</v>
      </c>
      <c r="AB178" s="9">
        <v>1.8308586727175045</v>
      </c>
      <c r="AC178" s="9">
        <v>1.5049090132010616</v>
      </c>
      <c r="AD178" s="9">
        <v>0.58578018598520909</v>
      </c>
      <c r="AE178" s="9">
        <v>1.437527687076626</v>
      </c>
      <c r="AF178" s="9">
        <v>1.5573577809120827</v>
      </c>
      <c r="AG178" s="9">
        <v>1.7069517079817649</v>
      </c>
      <c r="AH178" s="9">
        <v>2.0306839284610656</v>
      </c>
    </row>
    <row r="179" spans="2:34">
      <c r="B179" s="1" t="s">
        <v>193</v>
      </c>
      <c r="C179" s="1">
        <v>2</v>
      </c>
      <c r="D179" s="1">
        <v>0</v>
      </c>
      <c r="E179" s="1">
        <v>0</v>
      </c>
      <c r="F179" s="1">
        <v>1</v>
      </c>
      <c r="G179" s="1">
        <v>0</v>
      </c>
      <c r="H179" s="1">
        <v>0</v>
      </c>
      <c r="I179" s="1">
        <v>0</v>
      </c>
      <c r="J179" s="1">
        <v>4</v>
      </c>
      <c r="K179" s="1">
        <v>3</v>
      </c>
      <c r="L179" s="1">
        <v>1</v>
      </c>
      <c r="M179" s="1">
        <v>11</v>
      </c>
      <c r="N179" s="1"/>
      <c r="O179" s="1">
        <v>4101</v>
      </c>
      <c r="P179" s="1">
        <v>3799</v>
      </c>
      <c r="Q179" s="1">
        <v>4306</v>
      </c>
      <c r="R179" s="1">
        <v>4100</v>
      </c>
      <c r="S179" s="1">
        <v>3900</v>
      </c>
      <c r="T179" s="1">
        <v>3754</v>
      </c>
      <c r="U179" s="1">
        <v>3544</v>
      </c>
      <c r="V179" s="1">
        <v>3341</v>
      </c>
      <c r="W179" s="1">
        <v>3143</v>
      </c>
      <c r="X179" s="1"/>
      <c r="Y179" s="3">
        <v>4.8768593026091196</v>
      </c>
      <c r="Z179" s="3">
        <v>0</v>
      </c>
      <c r="AA179" s="3">
        <v>0</v>
      </c>
      <c r="AB179" s="3">
        <v>2.4390243902439024</v>
      </c>
      <c r="AC179" s="3">
        <v>0</v>
      </c>
      <c r="AD179" s="3">
        <v>0</v>
      </c>
      <c r="AE179" s="3">
        <v>0</v>
      </c>
      <c r="AF179" s="3">
        <v>11.972463334331039</v>
      </c>
      <c r="AG179" s="3">
        <v>9.5450206808781424</v>
      </c>
      <c r="AH179" s="3">
        <v>3.181673560292714</v>
      </c>
    </row>
    <row r="180" spans="2:34">
      <c r="B180" s="1" t="s">
        <v>194</v>
      </c>
      <c r="C180" s="1">
        <v>14</v>
      </c>
      <c r="D180" s="1">
        <v>1</v>
      </c>
      <c r="E180" s="1">
        <v>1</v>
      </c>
      <c r="F180" s="1">
        <v>1</v>
      </c>
      <c r="G180" s="1">
        <v>0</v>
      </c>
      <c r="H180" s="1">
        <v>0</v>
      </c>
      <c r="I180" s="1">
        <v>1</v>
      </c>
      <c r="J180" s="1">
        <v>3</v>
      </c>
      <c r="K180" s="1">
        <v>1</v>
      </c>
      <c r="L180" s="1">
        <v>4</v>
      </c>
      <c r="M180" s="1">
        <v>26</v>
      </c>
      <c r="N180" s="1"/>
      <c r="O180" s="1">
        <v>12984</v>
      </c>
      <c r="P180" s="1">
        <v>12962</v>
      </c>
      <c r="Q180" s="1">
        <v>13424</v>
      </c>
      <c r="R180" s="1">
        <v>13445</v>
      </c>
      <c r="S180" s="1">
        <v>13471</v>
      </c>
      <c r="T180" s="1">
        <v>13926</v>
      </c>
      <c r="U180" s="1">
        <v>13971</v>
      </c>
      <c r="V180" s="1">
        <v>14014</v>
      </c>
      <c r="W180" s="1">
        <v>14056</v>
      </c>
      <c r="X180" s="1"/>
      <c r="Y180" s="3">
        <v>10.782501540357362</v>
      </c>
      <c r="Z180" s="3">
        <v>0.77148588180836286</v>
      </c>
      <c r="AA180" s="3">
        <v>0.74493444576877232</v>
      </c>
      <c r="AB180" s="3">
        <v>0.74377091855708444</v>
      </c>
      <c r="AC180" s="3">
        <v>0</v>
      </c>
      <c r="AD180" s="3">
        <v>0</v>
      </c>
      <c r="AE180" s="3">
        <v>0.71576837735308851</v>
      </c>
      <c r="AF180" s="3">
        <v>2.1407164264307124</v>
      </c>
      <c r="AG180" s="3">
        <v>0.71143995446784292</v>
      </c>
      <c r="AH180" s="3">
        <v>2.8457598178713717</v>
      </c>
    </row>
    <row r="181" spans="2:34">
      <c r="B181" s="1" t="s">
        <v>195</v>
      </c>
      <c r="C181" s="1">
        <v>12</v>
      </c>
      <c r="D181" s="1">
        <v>0</v>
      </c>
      <c r="E181" s="1">
        <v>0</v>
      </c>
      <c r="F181" s="1">
        <v>4</v>
      </c>
      <c r="G181" s="1">
        <v>0</v>
      </c>
      <c r="H181" s="1">
        <v>0</v>
      </c>
      <c r="I181" s="1">
        <v>3</v>
      </c>
      <c r="J181" s="1">
        <v>3</v>
      </c>
      <c r="K181" s="1">
        <v>1</v>
      </c>
      <c r="L181" s="1">
        <v>1</v>
      </c>
      <c r="M181" s="1">
        <v>24</v>
      </c>
      <c r="N181" s="1"/>
      <c r="O181" s="1">
        <v>14017</v>
      </c>
      <c r="P181" s="1">
        <v>13995</v>
      </c>
      <c r="Q181" s="1">
        <v>12653</v>
      </c>
      <c r="R181" s="1">
        <v>12545</v>
      </c>
      <c r="S181" s="1">
        <v>12437</v>
      </c>
      <c r="T181" s="1">
        <v>12683</v>
      </c>
      <c r="U181" s="1">
        <v>12583</v>
      </c>
      <c r="V181" s="1">
        <v>12487</v>
      </c>
      <c r="W181" s="1">
        <v>12393</v>
      </c>
      <c r="X181" s="1"/>
      <c r="Y181" s="3">
        <v>8.5610330313191128</v>
      </c>
      <c r="Z181" s="3">
        <v>0</v>
      </c>
      <c r="AA181" s="3">
        <v>0</v>
      </c>
      <c r="AB181" s="3">
        <v>3.188521323236349</v>
      </c>
      <c r="AC181" s="3">
        <v>0</v>
      </c>
      <c r="AD181" s="3">
        <v>0</v>
      </c>
      <c r="AE181" s="3">
        <v>2.384169117062704</v>
      </c>
      <c r="AF181" s="3">
        <v>2.4024985985424845</v>
      </c>
      <c r="AG181" s="3">
        <v>0.80690712498991368</v>
      </c>
      <c r="AH181" s="3">
        <v>0.80690712498991368</v>
      </c>
    </row>
    <row r="182" spans="2:34">
      <c r="B182" s="1" t="s">
        <v>196</v>
      </c>
      <c r="C182" s="1">
        <v>2</v>
      </c>
      <c r="D182" s="1">
        <v>1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5</v>
      </c>
      <c r="K182" s="1">
        <v>7</v>
      </c>
      <c r="L182" s="1">
        <v>4</v>
      </c>
      <c r="M182" s="1">
        <v>19</v>
      </c>
      <c r="N182" s="1"/>
      <c r="O182" s="1">
        <v>4785</v>
      </c>
      <c r="P182" s="1">
        <v>4742</v>
      </c>
      <c r="Q182" s="1">
        <v>4568</v>
      </c>
      <c r="R182" s="1">
        <v>4523</v>
      </c>
      <c r="S182" s="1">
        <v>4479</v>
      </c>
      <c r="T182" s="1">
        <v>4559</v>
      </c>
      <c r="U182" s="1">
        <v>4518</v>
      </c>
      <c r="V182" s="1">
        <v>4478</v>
      </c>
      <c r="W182" s="1">
        <v>4438</v>
      </c>
      <c r="X182" s="1"/>
      <c r="Y182" s="3">
        <v>4.179728317659352</v>
      </c>
      <c r="Z182" s="3">
        <v>2.1088148460565161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11.165698972755694</v>
      </c>
      <c r="AG182" s="3">
        <v>15.772870662460567</v>
      </c>
      <c r="AH182" s="3">
        <v>9.0130689499774679</v>
      </c>
    </row>
    <row r="183" spans="2:34">
      <c r="B183" s="1" t="s">
        <v>197</v>
      </c>
      <c r="C183" s="1">
        <v>10</v>
      </c>
      <c r="D183" s="1">
        <v>1</v>
      </c>
      <c r="E183" s="1">
        <v>0</v>
      </c>
      <c r="F183" s="1">
        <v>2</v>
      </c>
      <c r="G183" s="1">
        <v>1</v>
      </c>
      <c r="H183" s="1">
        <v>1</v>
      </c>
      <c r="I183" s="1">
        <v>0</v>
      </c>
      <c r="J183" s="1">
        <v>3</v>
      </c>
      <c r="K183" s="1">
        <v>5</v>
      </c>
      <c r="L183" s="1">
        <v>3</v>
      </c>
      <c r="M183" s="1">
        <v>26</v>
      </c>
      <c r="N183" s="1"/>
      <c r="O183" s="1">
        <v>16329</v>
      </c>
      <c r="P183" s="1">
        <v>16243</v>
      </c>
      <c r="Q183" s="1">
        <v>15393</v>
      </c>
      <c r="R183" s="1">
        <v>15270</v>
      </c>
      <c r="S183" s="1">
        <v>15149</v>
      </c>
      <c r="T183" s="1">
        <v>15463</v>
      </c>
      <c r="U183" s="1">
        <v>15353</v>
      </c>
      <c r="V183" s="1">
        <v>15247</v>
      </c>
      <c r="W183" s="1">
        <v>15144</v>
      </c>
      <c r="X183" s="1"/>
      <c r="Y183" s="3">
        <v>6.124073733847756</v>
      </c>
      <c r="Z183" s="3">
        <v>0.61564981838330357</v>
      </c>
      <c r="AA183" s="3">
        <v>0</v>
      </c>
      <c r="AB183" s="3">
        <v>1.3097576948264571</v>
      </c>
      <c r="AC183" s="3">
        <v>0.66010957818997962</v>
      </c>
      <c r="AD183" s="3">
        <v>0.64670503783224476</v>
      </c>
      <c r="AE183" s="3">
        <v>0</v>
      </c>
      <c r="AF183" s="3">
        <v>1.967600183642684</v>
      </c>
      <c r="AG183" s="3">
        <v>3.301637612255679</v>
      </c>
      <c r="AH183" s="3">
        <v>1.9809825673534074</v>
      </c>
    </row>
    <row r="184" spans="2:34">
      <c r="B184" s="1" t="s">
        <v>198</v>
      </c>
      <c r="C184" s="1">
        <v>69</v>
      </c>
      <c r="D184" s="1">
        <v>4</v>
      </c>
      <c r="E184" s="1">
        <v>2</v>
      </c>
      <c r="F184" s="1">
        <v>22</v>
      </c>
      <c r="G184" s="1">
        <v>3</v>
      </c>
      <c r="H184" s="1">
        <v>2</v>
      </c>
      <c r="I184" s="1">
        <v>17</v>
      </c>
      <c r="J184" s="1">
        <v>9</v>
      </c>
      <c r="K184" s="1">
        <v>7</v>
      </c>
      <c r="L184" s="1">
        <v>15</v>
      </c>
      <c r="M184" s="1">
        <v>150</v>
      </c>
      <c r="N184" s="1"/>
      <c r="O184" s="1">
        <v>85460</v>
      </c>
      <c r="P184" s="1">
        <v>85896</v>
      </c>
      <c r="Q184" s="1">
        <v>87287</v>
      </c>
      <c r="R184" s="1">
        <v>87710</v>
      </c>
      <c r="S184" s="1">
        <v>88209</v>
      </c>
      <c r="T184" s="1">
        <v>91648</v>
      </c>
      <c r="U184" s="1">
        <v>92300</v>
      </c>
      <c r="V184" s="1">
        <v>92930</v>
      </c>
      <c r="W184" s="1">
        <v>93547</v>
      </c>
      <c r="X184" s="1"/>
      <c r="Y184" s="3">
        <v>8.0739527264217177</v>
      </c>
      <c r="Z184" s="3">
        <v>0.46567942628294684</v>
      </c>
      <c r="AA184" s="3">
        <v>0.22912919449631675</v>
      </c>
      <c r="AB184" s="3">
        <v>2.5082658761828753</v>
      </c>
      <c r="AC184" s="3">
        <v>0.34010135020236026</v>
      </c>
      <c r="AD184" s="3">
        <v>0.21822625698324022</v>
      </c>
      <c r="AE184" s="3">
        <v>1.8418201516793065</v>
      </c>
      <c r="AF184" s="3">
        <v>0.96847089206929948</v>
      </c>
      <c r="AG184" s="3">
        <v>0.74828695735833317</v>
      </c>
      <c r="AH184" s="3">
        <v>1.6034720514821426</v>
      </c>
    </row>
    <row r="185" spans="2:34">
      <c r="B185" s="1" t="s">
        <v>199</v>
      </c>
      <c r="C185" s="1">
        <v>3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3</v>
      </c>
      <c r="J185" s="1">
        <v>0</v>
      </c>
      <c r="K185" s="1">
        <v>0</v>
      </c>
      <c r="L185" s="1">
        <v>1</v>
      </c>
      <c r="M185" s="1">
        <v>7</v>
      </c>
      <c r="N185" s="1"/>
      <c r="O185" s="1">
        <v>4291</v>
      </c>
      <c r="P185" s="1">
        <v>4220</v>
      </c>
      <c r="Q185" s="1">
        <v>4003</v>
      </c>
      <c r="R185" s="1">
        <v>3930</v>
      </c>
      <c r="S185" s="1">
        <v>3860</v>
      </c>
      <c r="T185" s="1">
        <v>3887</v>
      </c>
      <c r="U185" s="1">
        <v>3817</v>
      </c>
      <c r="V185" s="1">
        <v>3749</v>
      </c>
      <c r="W185" s="1">
        <v>3682</v>
      </c>
      <c r="X185" s="1"/>
      <c r="Y185" s="3">
        <v>6.9913773013283622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7.8595755829185219</v>
      </c>
      <c r="AF185" s="3">
        <v>0</v>
      </c>
      <c r="AG185" s="3">
        <v>0</v>
      </c>
      <c r="AH185" s="3">
        <v>2.7159152634437804</v>
      </c>
    </row>
    <row r="186" spans="2:34">
      <c r="B186" s="1" t="s">
        <v>200</v>
      </c>
      <c r="C186" s="1">
        <v>12</v>
      </c>
      <c r="D186" s="1">
        <v>1</v>
      </c>
      <c r="E186" s="1">
        <v>1</v>
      </c>
      <c r="F186" s="1">
        <v>0</v>
      </c>
      <c r="G186" s="1">
        <v>2</v>
      </c>
      <c r="H186" s="1">
        <v>1</v>
      </c>
      <c r="I186" s="1">
        <v>1</v>
      </c>
      <c r="J186" s="1">
        <v>6</v>
      </c>
      <c r="K186" s="1">
        <v>3</v>
      </c>
      <c r="L186" s="1">
        <v>7</v>
      </c>
      <c r="M186" s="1">
        <v>34</v>
      </c>
      <c r="N186" s="1"/>
      <c r="O186" s="1">
        <v>14273</v>
      </c>
      <c r="P186" s="1">
        <v>14280</v>
      </c>
      <c r="Q186" s="1">
        <v>13920</v>
      </c>
      <c r="R186" s="1">
        <v>13893</v>
      </c>
      <c r="S186" s="1">
        <v>13880</v>
      </c>
      <c r="T186" s="1">
        <v>14298</v>
      </c>
      <c r="U186" s="1">
        <v>14303</v>
      </c>
      <c r="V186" s="1">
        <v>14307</v>
      </c>
      <c r="W186" s="1">
        <v>14311</v>
      </c>
      <c r="X186" s="1"/>
      <c r="Y186" s="3">
        <v>8.4074826595670142</v>
      </c>
      <c r="Z186" s="3">
        <v>0.70028011204481788</v>
      </c>
      <c r="AA186" s="3">
        <v>0.7183908045977011</v>
      </c>
      <c r="AB186" s="3">
        <v>0</v>
      </c>
      <c r="AC186" s="3">
        <v>1.4409221902017291</v>
      </c>
      <c r="AD186" s="3">
        <v>0.69939851727514335</v>
      </c>
      <c r="AE186" s="3">
        <v>0.69915402363140611</v>
      </c>
      <c r="AF186" s="3">
        <v>4.1937513105472846</v>
      </c>
      <c r="AG186" s="3">
        <v>2.0962895674655857</v>
      </c>
      <c r="AH186" s="3">
        <v>4.8913423240863674</v>
      </c>
    </row>
    <row r="187" spans="2:34">
      <c r="B187" s="1" t="s">
        <v>201</v>
      </c>
      <c r="C187" s="1">
        <v>3</v>
      </c>
      <c r="D187" s="1">
        <v>0</v>
      </c>
      <c r="E187" s="1">
        <v>0</v>
      </c>
      <c r="F187" s="1">
        <v>1</v>
      </c>
      <c r="G187" s="1">
        <v>0</v>
      </c>
      <c r="H187" s="1">
        <v>0</v>
      </c>
      <c r="I187" s="1">
        <v>0</v>
      </c>
      <c r="J187" s="1">
        <v>0</v>
      </c>
      <c r="K187" s="1">
        <v>1</v>
      </c>
      <c r="L187" s="1">
        <v>1</v>
      </c>
      <c r="M187" s="1">
        <v>6</v>
      </c>
      <c r="N187" s="1"/>
      <c r="O187" s="1">
        <v>3413</v>
      </c>
      <c r="P187" s="1">
        <v>3354</v>
      </c>
      <c r="Q187" s="1">
        <v>3472</v>
      </c>
      <c r="R187" s="1">
        <v>3435</v>
      </c>
      <c r="S187" s="1">
        <v>3398</v>
      </c>
      <c r="T187" s="1">
        <v>3456</v>
      </c>
      <c r="U187" s="1">
        <v>3422</v>
      </c>
      <c r="V187" s="1">
        <v>3388</v>
      </c>
      <c r="W187" s="1">
        <v>3355</v>
      </c>
      <c r="X187" s="1"/>
      <c r="Y187" s="3">
        <v>8.7899208907119828</v>
      </c>
      <c r="Z187" s="3">
        <v>0</v>
      </c>
      <c r="AA187" s="3">
        <v>0</v>
      </c>
      <c r="AB187" s="3">
        <v>2.9112081513828243</v>
      </c>
      <c r="AC187" s="3">
        <v>0</v>
      </c>
      <c r="AD187" s="3">
        <v>0</v>
      </c>
      <c r="AE187" s="3">
        <v>0</v>
      </c>
      <c r="AF187" s="3">
        <v>0</v>
      </c>
      <c r="AG187" s="3">
        <v>2.9806259314456036</v>
      </c>
      <c r="AH187" s="3">
        <v>2.9806259314456036</v>
      </c>
    </row>
    <row r="188" spans="2:34">
      <c r="B188" s="1" t="s">
        <v>202</v>
      </c>
      <c r="C188" s="1" t="s">
        <v>7</v>
      </c>
      <c r="D188" s="1">
        <v>1</v>
      </c>
      <c r="E188" s="1">
        <v>0</v>
      </c>
      <c r="F188" s="1">
        <v>0</v>
      </c>
      <c r="G188" s="1">
        <v>0</v>
      </c>
      <c r="H188" s="1">
        <v>0</v>
      </c>
      <c r="I188" s="1">
        <v>2</v>
      </c>
      <c r="J188" s="1">
        <v>0</v>
      </c>
      <c r="K188" s="1">
        <v>0</v>
      </c>
      <c r="L188" s="1">
        <v>1</v>
      </c>
      <c r="M188" s="1">
        <v>4</v>
      </c>
      <c r="N188" s="1"/>
      <c r="O188" s="1">
        <v>5014</v>
      </c>
      <c r="P188" s="1">
        <v>5017</v>
      </c>
      <c r="Q188" s="1">
        <v>4802</v>
      </c>
      <c r="R188" s="1">
        <v>4792</v>
      </c>
      <c r="S188" s="1">
        <v>4781</v>
      </c>
      <c r="T188" s="1">
        <v>4917</v>
      </c>
      <c r="U188" s="1">
        <v>4912</v>
      </c>
      <c r="V188" s="1">
        <v>4908</v>
      </c>
      <c r="W188" s="1">
        <v>4903</v>
      </c>
      <c r="X188" s="1"/>
      <c r="Y188" s="3" t="e">
        <v>#VALUE!</v>
      </c>
      <c r="Z188" s="3">
        <v>1.9932230416583616</v>
      </c>
      <c r="AA188" s="3">
        <v>0</v>
      </c>
      <c r="AB188" s="3">
        <v>0</v>
      </c>
      <c r="AC188" s="3">
        <v>0</v>
      </c>
      <c r="AD188" s="3">
        <v>0</v>
      </c>
      <c r="AE188" s="3">
        <v>4.0716612377850163</v>
      </c>
      <c r="AF188" s="3">
        <v>0</v>
      </c>
      <c r="AG188" s="3">
        <v>0</v>
      </c>
      <c r="AH188" s="3">
        <v>2.0395676116663268</v>
      </c>
    </row>
    <row r="189" spans="2:34">
      <c r="B189" s="1" t="s">
        <v>203</v>
      </c>
      <c r="C189" s="1">
        <v>3</v>
      </c>
      <c r="D189" s="1">
        <v>5</v>
      </c>
      <c r="E189" s="1">
        <v>3</v>
      </c>
      <c r="F189" s="1">
        <v>7</v>
      </c>
      <c r="G189" s="1">
        <v>19</v>
      </c>
      <c r="H189" s="1">
        <v>9</v>
      </c>
      <c r="I189" s="1">
        <v>6</v>
      </c>
      <c r="J189" s="1">
        <v>0</v>
      </c>
      <c r="K189" s="1">
        <v>1</v>
      </c>
      <c r="L189" s="1">
        <v>7</v>
      </c>
      <c r="M189" s="1">
        <v>60</v>
      </c>
      <c r="N189" s="1"/>
      <c r="O189" s="1">
        <v>29732</v>
      </c>
      <c r="P189" s="1">
        <v>29704</v>
      </c>
      <c r="Q189" s="1">
        <v>29024</v>
      </c>
      <c r="R189" s="1">
        <v>28962</v>
      </c>
      <c r="S189" s="1">
        <v>28908</v>
      </c>
      <c r="T189" s="1">
        <v>29743</v>
      </c>
      <c r="U189" s="1">
        <v>29722</v>
      </c>
      <c r="V189" s="1">
        <v>29702</v>
      </c>
      <c r="W189" s="1">
        <v>29683</v>
      </c>
      <c r="X189" s="1"/>
      <c r="Y189" s="3">
        <v>1.0090138571236378</v>
      </c>
      <c r="Z189" s="3">
        <v>1.6832749798007001</v>
      </c>
      <c r="AA189" s="3">
        <v>1.033627342888644</v>
      </c>
      <c r="AB189" s="3">
        <v>2.4169601546854498</v>
      </c>
      <c r="AC189" s="3">
        <v>6.5725750657257507</v>
      </c>
      <c r="AD189" s="3">
        <v>3.0259220656961299</v>
      </c>
      <c r="AE189" s="3">
        <v>2.0187066819191171</v>
      </c>
      <c r="AF189" s="3">
        <v>0</v>
      </c>
      <c r="AG189" s="3">
        <v>0.33689317117542028</v>
      </c>
      <c r="AH189" s="3">
        <v>2.3582521982279419</v>
      </c>
    </row>
    <row r="190" spans="2:34">
      <c r="B190" s="1" t="s">
        <v>204</v>
      </c>
      <c r="C190" s="1">
        <v>3</v>
      </c>
      <c r="D190" s="1">
        <v>1</v>
      </c>
      <c r="E190" s="1">
        <v>0</v>
      </c>
      <c r="F190" s="1">
        <v>0</v>
      </c>
      <c r="G190" s="1">
        <v>2</v>
      </c>
      <c r="H190" s="1">
        <v>0</v>
      </c>
      <c r="I190" s="1">
        <v>0</v>
      </c>
      <c r="J190" s="1">
        <v>1</v>
      </c>
      <c r="K190" s="1">
        <v>3</v>
      </c>
      <c r="L190" s="1">
        <v>3</v>
      </c>
      <c r="M190" s="1">
        <v>13</v>
      </c>
      <c r="N190" s="1"/>
      <c r="O190" s="1">
        <v>11503</v>
      </c>
      <c r="P190" s="1">
        <v>11510</v>
      </c>
      <c r="Q190" s="1">
        <v>10602</v>
      </c>
      <c r="R190" s="1">
        <v>10568</v>
      </c>
      <c r="S190" s="1">
        <v>10515</v>
      </c>
      <c r="T190" s="1">
        <v>10773</v>
      </c>
      <c r="U190" s="1">
        <v>10730</v>
      </c>
      <c r="V190" s="1">
        <v>10689</v>
      </c>
      <c r="W190" s="1">
        <v>10648</v>
      </c>
      <c r="X190" s="1"/>
      <c r="Y190" s="3">
        <v>2.608015300356429</v>
      </c>
      <c r="Z190" s="3">
        <v>0.86880973066898348</v>
      </c>
      <c r="AA190" s="3">
        <v>0</v>
      </c>
      <c r="AB190" s="3">
        <v>0</v>
      </c>
      <c r="AC190" s="3">
        <v>1.902044698050404</v>
      </c>
      <c r="AD190" s="3">
        <v>0</v>
      </c>
      <c r="AE190" s="3">
        <v>0</v>
      </c>
      <c r="AF190" s="3">
        <v>0.93554121059032647</v>
      </c>
      <c r="AG190" s="3">
        <v>2.8174305033809164</v>
      </c>
      <c r="AH190" s="3">
        <v>2.8174305033809164</v>
      </c>
    </row>
    <row r="191" spans="2:34">
      <c r="B191" s="1" t="s">
        <v>205</v>
      </c>
      <c r="C191" s="1">
        <v>3</v>
      </c>
      <c r="D191" s="1">
        <v>1</v>
      </c>
      <c r="E191" s="1">
        <v>0</v>
      </c>
      <c r="F191" s="1">
        <v>1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5</v>
      </c>
      <c r="N191" s="1"/>
      <c r="O191" s="1">
        <v>7092</v>
      </c>
      <c r="P191" s="1">
        <v>6983</v>
      </c>
      <c r="Q191" s="1">
        <v>6536</v>
      </c>
      <c r="R191" s="1">
        <v>6413</v>
      </c>
      <c r="S191" s="1">
        <v>6298</v>
      </c>
      <c r="T191" s="1">
        <v>6341</v>
      </c>
      <c r="U191" s="1">
        <v>6226</v>
      </c>
      <c r="V191" s="1">
        <v>6114</v>
      </c>
      <c r="W191" s="1">
        <v>6005</v>
      </c>
      <c r="X191" s="1"/>
      <c r="Y191" s="3">
        <v>4.230118443316413</v>
      </c>
      <c r="Z191" s="3">
        <v>1.4320492624946297</v>
      </c>
      <c r="AA191" s="3">
        <v>0</v>
      </c>
      <c r="AB191" s="3">
        <v>1.559332605644784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</row>
    <row r="192" spans="2:34">
      <c r="B192" s="1" t="s">
        <v>206</v>
      </c>
      <c r="C192" s="1">
        <v>4</v>
      </c>
      <c r="D192" s="1">
        <v>0</v>
      </c>
      <c r="E192" s="1">
        <v>0</v>
      </c>
      <c r="F192" s="1">
        <v>3</v>
      </c>
      <c r="G192" s="1">
        <v>0</v>
      </c>
      <c r="H192" s="1">
        <v>0</v>
      </c>
      <c r="I192" s="1">
        <v>1</v>
      </c>
      <c r="J192" s="1">
        <v>0</v>
      </c>
      <c r="K192" s="1">
        <v>1</v>
      </c>
      <c r="L192" s="1">
        <v>2</v>
      </c>
      <c r="M192" s="1">
        <v>11</v>
      </c>
      <c r="N192" s="1"/>
      <c r="O192" s="1">
        <v>7858</v>
      </c>
      <c r="P192" s="1">
        <v>7822</v>
      </c>
      <c r="Q192" s="1">
        <v>7641</v>
      </c>
      <c r="R192" s="1">
        <v>7604</v>
      </c>
      <c r="S192" s="1">
        <v>7567</v>
      </c>
      <c r="T192" s="1">
        <v>7755</v>
      </c>
      <c r="U192" s="1">
        <v>7726</v>
      </c>
      <c r="V192" s="1">
        <v>7697</v>
      </c>
      <c r="W192" s="1">
        <v>7669</v>
      </c>
      <c r="X192" s="1"/>
      <c r="Y192" s="3">
        <v>5.0903537795876819</v>
      </c>
      <c r="Z192" s="3">
        <v>0</v>
      </c>
      <c r="AA192" s="3">
        <v>0</v>
      </c>
      <c r="AB192" s="3">
        <v>3.9452919516044185</v>
      </c>
      <c r="AC192" s="3">
        <v>0</v>
      </c>
      <c r="AD192" s="3">
        <v>0</v>
      </c>
      <c r="AE192" s="3">
        <v>1.2943308309603936</v>
      </c>
      <c r="AF192" s="3">
        <v>0</v>
      </c>
      <c r="AG192" s="3">
        <v>1.3039509714434736</v>
      </c>
      <c r="AH192" s="3">
        <v>2.6079019428869472</v>
      </c>
    </row>
    <row r="193" spans="2:34">
      <c r="B193" s="1" t="s">
        <v>207</v>
      </c>
      <c r="C193" s="1">
        <v>3</v>
      </c>
      <c r="D193" s="1">
        <v>0</v>
      </c>
      <c r="E193" s="1">
        <v>0</v>
      </c>
      <c r="F193" s="1">
        <v>1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5</v>
      </c>
      <c r="N193" s="1"/>
      <c r="O193" s="1">
        <v>7380</v>
      </c>
      <c r="P193" s="1">
        <v>7357</v>
      </c>
      <c r="Q193" s="1">
        <v>7317</v>
      </c>
      <c r="R193" s="1">
        <v>7298</v>
      </c>
      <c r="S193" s="1">
        <v>7282</v>
      </c>
      <c r="T193" s="1">
        <v>7487</v>
      </c>
      <c r="U193" s="1">
        <v>7479</v>
      </c>
      <c r="V193" s="1">
        <v>7471</v>
      </c>
      <c r="W193" s="1">
        <v>7463</v>
      </c>
      <c r="X193" s="1"/>
      <c r="Y193" s="3">
        <v>4.0650406504065044</v>
      </c>
      <c r="Z193" s="3">
        <v>0</v>
      </c>
      <c r="AA193" s="3">
        <v>0</v>
      </c>
      <c r="AB193" s="3">
        <v>1.3702384214853385</v>
      </c>
      <c r="AC193" s="3">
        <v>0</v>
      </c>
      <c r="AD193" s="3">
        <v>0</v>
      </c>
      <c r="AE193" s="3">
        <v>0</v>
      </c>
      <c r="AF193" s="3">
        <v>1.3385089010841922</v>
      </c>
      <c r="AG193" s="3">
        <v>0</v>
      </c>
      <c r="AH193" s="3">
        <v>0</v>
      </c>
    </row>
    <row r="194" spans="2:34">
      <c r="B194" s="1" t="s">
        <v>208</v>
      </c>
      <c r="C194" s="1">
        <v>6</v>
      </c>
      <c r="D194" s="1">
        <v>1</v>
      </c>
      <c r="E194" s="1">
        <v>0</v>
      </c>
      <c r="F194" s="1">
        <v>0</v>
      </c>
      <c r="G194" s="1">
        <v>2</v>
      </c>
      <c r="H194" s="1">
        <v>0</v>
      </c>
      <c r="I194" s="1">
        <v>3</v>
      </c>
      <c r="J194" s="1">
        <v>3</v>
      </c>
      <c r="K194" s="1">
        <v>0</v>
      </c>
      <c r="L194" s="1">
        <v>0</v>
      </c>
      <c r="M194" s="1">
        <v>15</v>
      </c>
      <c r="N194" s="1"/>
      <c r="O194" s="1">
        <v>14421</v>
      </c>
      <c r="P194" s="1">
        <v>14332</v>
      </c>
      <c r="Q194" s="1">
        <v>13968</v>
      </c>
      <c r="R194" s="1">
        <v>13870</v>
      </c>
      <c r="S194" s="1">
        <v>13781</v>
      </c>
      <c r="T194" s="1">
        <v>14095</v>
      </c>
      <c r="U194" s="1">
        <v>14017</v>
      </c>
      <c r="V194" s="1">
        <v>13943</v>
      </c>
      <c r="W194" s="1">
        <v>13870</v>
      </c>
      <c r="X194" s="1"/>
      <c r="Y194" s="3">
        <v>4.1605991262741835</v>
      </c>
      <c r="Z194" s="3">
        <v>0.69773932458833388</v>
      </c>
      <c r="AA194" s="3">
        <v>0</v>
      </c>
      <c r="AB194" s="3">
        <v>0</v>
      </c>
      <c r="AC194" s="3">
        <v>1.4512734924896598</v>
      </c>
      <c r="AD194" s="3">
        <v>0</v>
      </c>
      <c r="AE194" s="3">
        <v>2.1402582578297782</v>
      </c>
      <c r="AF194" s="3">
        <v>2.151617299003084</v>
      </c>
      <c r="AG194" s="3">
        <v>0</v>
      </c>
      <c r="AH194" s="3">
        <v>0</v>
      </c>
    </row>
    <row r="195" spans="2:34">
      <c r="B195" s="1" t="s">
        <v>209</v>
      </c>
      <c r="C195" s="1">
        <v>11</v>
      </c>
      <c r="D195" s="1">
        <v>0</v>
      </c>
      <c r="E195" s="1">
        <v>1</v>
      </c>
      <c r="F195" s="1">
        <v>2</v>
      </c>
      <c r="G195" s="1">
        <v>4</v>
      </c>
      <c r="H195" s="1">
        <v>1</v>
      </c>
      <c r="I195" s="1">
        <v>1</v>
      </c>
      <c r="J195" s="1">
        <v>0</v>
      </c>
      <c r="K195" s="1">
        <v>2</v>
      </c>
      <c r="L195" s="1">
        <v>2</v>
      </c>
      <c r="M195" s="1">
        <v>24</v>
      </c>
      <c r="N195" s="1"/>
      <c r="O195" s="1">
        <v>13263</v>
      </c>
      <c r="P195" s="1">
        <v>13238</v>
      </c>
      <c r="Q195" s="1">
        <v>12606</v>
      </c>
      <c r="R195" s="1">
        <v>12546</v>
      </c>
      <c r="S195" s="1">
        <v>12487</v>
      </c>
      <c r="T195" s="1">
        <v>12800</v>
      </c>
      <c r="U195" s="1">
        <v>12754</v>
      </c>
      <c r="V195" s="1">
        <v>12709</v>
      </c>
      <c r="W195" s="1">
        <v>12664</v>
      </c>
      <c r="X195" s="1"/>
      <c r="Y195" s="3">
        <v>8.2937495287642324</v>
      </c>
      <c r="Z195" s="3">
        <v>0</v>
      </c>
      <c r="AA195" s="3">
        <v>0.79327304458194514</v>
      </c>
      <c r="AB195" s="3">
        <v>1.5941335883947074</v>
      </c>
      <c r="AC195" s="3">
        <v>3.2033314647233122</v>
      </c>
      <c r="AD195" s="3">
        <v>0.78125</v>
      </c>
      <c r="AE195" s="3">
        <v>0.78406774345303432</v>
      </c>
      <c r="AF195" s="3">
        <v>0</v>
      </c>
      <c r="AG195" s="3">
        <v>1.5792798483891344</v>
      </c>
      <c r="AH195" s="3">
        <v>1.5792798483891344</v>
      </c>
    </row>
    <row r="196" spans="2:34">
      <c r="B196" s="1" t="s">
        <v>210</v>
      </c>
      <c r="C196" s="1">
        <v>5</v>
      </c>
      <c r="D196" s="1">
        <v>3</v>
      </c>
      <c r="E196" s="1">
        <v>2</v>
      </c>
      <c r="F196" s="1">
        <v>3</v>
      </c>
      <c r="G196" s="1">
        <v>3</v>
      </c>
      <c r="H196" s="1">
        <v>2</v>
      </c>
      <c r="I196" s="1">
        <v>5</v>
      </c>
      <c r="J196" s="1">
        <v>5</v>
      </c>
      <c r="K196" s="1">
        <v>5</v>
      </c>
      <c r="L196" s="1">
        <v>2</v>
      </c>
      <c r="M196" s="1">
        <v>35</v>
      </c>
      <c r="N196" s="1"/>
      <c r="O196" s="1">
        <v>7714</v>
      </c>
      <c r="P196" s="1">
        <v>7481</v>
      </c>
      <c r="Q196" s="1">
        <v>7425</v>
      </c>
      <c r="R196" s="1">
        <v>7234</v>
      </c>
      <c r="S196" s="1">
        <v>7050</v>
      </c>
      <c r="T196" s="1">
        <v>7023</v>
      </c>
      <c r="U196" s="1">
        <v>6833</v>
      </c>
      <c r="V196" s="1">
        <v>6650</v>
      </c>
      <c r="W196" s="1">
        <v>6471</v>
      </c>
      <c r="X196" s="1"/>
      <c r="Y196" s="3">
        <v>6.4817215452424159</v>
      </c>
      <c r="Z196" s="3">
        <v>4.0101590696430964</v>
      </c>
      <c r="AA196" s="3">
        <v>2.6936026936026933</v>
      </c>
      <c r="AB196" s="3">
        <v>4.1470832181365775</v>
      </c>
      <c r="AC196" s="3">
        <v>4.2553191489361701</v>
      </c>
      <c r="AD196" s="3">
        <v>2.8477858465043431</v>
      </c>
      <c r="AE196" s="3">
        <v>7.3174301185423678</v>
      </c>
      <c r="AF196" s="3">
        <v>7.518796992481203</v>
      </c>
      <c r="AG196" s="3">
        <v>7.7267810230258078</v>
      </c>
      <c r="AH196" s="3">
        <v>3.0907124092103233</v>
      </c>
    </row>
    <row r="197" spans="2:34">
      <c r="B197" s="1" t="s">
        <v>211</v>
      </c>
      <c r="C197" s="1">
        <v>5</v>
      </c>
      <c r="D197" s="1">
        <v>0</v>
      </c>
      <c r="E197" s="1">
        <v>0</v>
      </c>
      <c r="F197" s="1">
        <v>0</v>
      </c>
      <c r="G197" s="1">
        <v>3</v>
      </c>
      <c r="H197" s="1">
        <v>2</v>
      </c>
      <c r="I197" s="1">
        <v>0</v>
      </c>
      <c r="J197" s="1">
        <v>2</v>
      </c>
      <c r="K197" s="1">
        <v>3</v>
      </c>
      <c r="L197" s="1">
        <v>1</v>
      </c>
      <c r="M197" s="1">
        <v>16</v>
      </c>
      <c r="N197" s="1"/>
      <c r="O197" s="1">
        <v>13371</v>
      </c>
      <c r="P197" s="1">
        <v>13347</v>
      </c>
      <c r="Q197" s="1">
        <v>13622</v>
      </c>
      <c r="R197" s="1">
        <v>13635</v>
      </c>
      <c r="S197" s="1">
        <v>13645</v>
      </c>
      <c r="T197" s="1">
        <v>14087</v>
      </c>
      <c r="U197" s="1">
        <v>14116</v>
      </c>
      <c r="V197" s="1">
        <v>14144</v>
      </c>
      <c r="W197" s="1">
        <v>14171</v>
      </c>
      <c r="X197" s="1"/>
      <c r="Y197" s="3">
        <v>3.7394360930371704</v>
      </c>
      <c r="Z197" s="3">
        <v>0</v>
      </c>
      <c r="AA197" s="3">
        <v>0</v>
      </c>
      <c r="AB197" s="3">
        <v>0</v>
      </c>
      <c r="AC197" s="3">
        <v>2.1986075485525833</v>
      </c>
      <c r="AD197" s="3">
        <v>1.4197487044793073</v>
      </c>
      <c r="AE197" s="3">
        <v>0</v>
      </c>
      <c r="AF197" s="3">
        <v>1.4140271493212671</v>
      </c>
      <c r="AG197" s="3">
        <v>2.1169995060334483</v>
      </c>
      <c r="AH197" s="3">
        <v>0.70566650201114955</v>
      </c>
    </row>
    <row r="198" spans="2:34">
      <c r="B198" s="1" t="s">
        <v>212</v>
      </c>
      <c r="C198" s="1">
        <v>1</v>
      </c>
      <c r="D198" s="1">
        <v>0</v>
      </c>
      <c r="E198" s="1">
        <v>1</v>
      </c>
      <c r="F198" s="1">
        <v>1</v>
      </c>
      <c r="G198" s="1">
        <v>3</v>
      </c>
      <c r="H198" s="1">
        <v>0</v>
      </c>
      <c r="I198" s="1">
        <v>1</v>
      </c>
      <c r="J198" s="1">
        <v>0</v>
      </c>
      <c r="K198" s="1">
        <v>0</v>
      </c>
      <c r="L198" s="1">
        <v>1</v>
      </c>
      <c r="M198" s="1">
        <v>8</v>
      </c>
      <c r="N198" s="1"/>
      <c r="O198" s="1">
        <v>4927</v>
      </c>
      <c r="P198" s="1">
        <v>4881</v>
      </c>
      <c r="Q198" s="1">
        <v>4856</v>
      </c>
      <c r="R198" s="1">
        <v>4820</v>
      </c>
      <c r="S198" s="1">
        <v>4784</v>
      </c>
      <c r="T198" s="1">
        <v>4887</v>
      </c>
      <c r="U198" s="1">
        <v>4855</v>
      </c>
      <c r="V198" s="1">
        <v>4824</v>
      </c>
      <c r="W198" s="1">
        <v>4794</v>
      </c>
      <c r="X198" s="1"/>
      <c r="Y198" s="3">
        <v>2.0296326364927948</v>
      </c>
      <c r="Z198" s="3">
        <v>0</v>
      </c>
      <c r="AA198" s="3">
        <v>2.059308072487644</v>
      </c>
      <c r="AB198" s="3">
        <v>2.0746887966804977</v>
      </c>
      <c r="AC198" s="3">
        <v>6.2709030100334449</v>
      </c>
      <c r="AD198" s="3">
        <v>0</v>
      </c>
      <c r="AE198" s="3">
        <v>2.0597322348094749</v>
      </c>
      <c r="AF198" s="3">
        <v>0</v>
      </c>
      <c r="AG198" s="3">
        <v>0</v>
      </c>
      <c r="AH198" s="3">
        <v>2.0859407592824364</v>
      </c>
    </row>
    <row r="199" spans="2:34">
      <c r="B199" s="1" t="s">
        <v>213</v>
      </c>
      <c r="C199" s="1">
        <v>3</v>
      </c>
      <c r="D199" s="1">
        <v>1</v>
      </c>
      <c r="E199" s="1">
        <v>2</v>
      </c>
      <c r="F199" s="1">
        <v>0</v>
      </c>
      <c r="G199" s="1">
        <v>0</v>
      </c>
      <c r="H199" s="1">
        <v>0</v>
      </c>
      <c r="I199" s="1">
        <v>2</v>
      </c>
      <c r="J199" s="1">
        <v>0</v>
      </c>
      <c r="K199" s="1">
        <v>0</v>
      </c>
      <c r="L199" s="1">
        <v>1</v>
      </c>
      <c r="M199" s="1">
        <v>9</v>
      </c>
      <c r="N199" s="1"/>
      <c r="O199" s="1">
        <v>5246</v>
      </c>
      <c r="P199" s="1">
        <v>5189</v>
      </c>
      <c r="Q199" s="1">
        <v>5085</v>
      </c>
      <c r="R199" s="1">
        <v>5037</v>
      </c>
      <c r="S199" s="1">
        <v>4987</v>
      </c>
      <c r="T199" s="1">
        <v>5077</v>
      </c>
      <c r="U199" s="1">
        <v>5030</v>
      </c>
      <c r="V199" s="1">
        <v>4985</v>
      </c>
      <c r="W199" s="1">
        <v>4941</v>
      </c>
      <c r="X199" s="1"/>
      <c r="Y199" s="3">
        <v>5.7186427754479601</v>
      </c>
      <c r="Z199" s="3">
        <v>1.927153594141453</v>
      </c>
      <c r="AA199" s="3">
        <v>3.9331366764995086</v>
      </c>
      <c r="AB199" s="3">
        <v>0</v>
      </c>
      <c r="AC199" s="3">
        <v>0</v>
      </c>
      <c r="AD199" s="3">
        <v>0</v>
      </c>
      <c r="AE199" s="3">
        <v>3.9761431411530817</v>
      </c>
      <c r="AF199" s="3">
        <v>0</v>
      </c>
      <c r="AG199" s="3">
        <v>0</v>
      </c>
      <c r="AH199" s="3">
        <v>2.0238818053025707</v>
      </c>
    </row>
    <row r="200" spans="2:34">
      <c r="B200" s="1" t="s">
        <v>214</v>
      </c>
      <c r="C200" s="1">
        <v>1</v>
      </c>
      <c r="D200" s="1">
        <v>0</v>
      </c>
      <c r="E200" s="1">
        <v>2</v>
      </c>
      <c r="F200" s="1">
        <v>1</v>
      </c>
      <c r="G200" s="1">
        <v>3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7</v>
      </c>
      <c r="N200" s="1"/>
      <c r="O200" s="1">
        <v>2992</v>
      </c>
      <c r="P200" s="1">
        <v>2976</v>
      </c>
      <c r="Q200" s="1">
        <v>2847</v>
      </c>
      <c r="R200" s="1">
        <v>2827</v>
      </c>
      <c r="S200" s="1">
        <v>2807</v>
      </c>
      <c r="T200" s="1">
        <v>2868</v>
      </c>
      <c r="U200" s="1">
        <v>2850</v>
      </c>
      <c r="V200" s="1">
        <v>2833</v>
      </c>
      <c r="W200" s="1">
        <v>2816</v>
      </c>
      <c r="X200" s="1"/>
      <c r="Y200" s="3">
        <v>3.3422459893048124</v>
      </c>
      <c r="Z200" s="3">
        <v>0</v>
      </c>
      <c r="AA200" s="3">
        <v>7.0249385317878463</v>
      </c>
      <c r="AB200" s="3">
        <v>3.5373187124159888</v>
      </c>
      <c r="AC200" s="3">
        <v>10.687566797292483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</row>
    <row r="201" spans="2:34">
      <c r="B201" s="1" t="s">
        <v>215</v>
      </c>
      <c r="C201" s="1">
        <v>9</v>
      </c>
      <c r="D201" s="1">
        <v>0</v>
      </c>
      <c r="E201" s="1">
        <v>0</v>
      </c>
      <c r="F201" s="1">
        <v>2</v>
      </c>
      <c r="G201" s="1">
        <v>0</v>
      </c>
      <c r="H201" s="1">
        <v>0</v>
      </c>
      <c r="I201" s="1">
        <v>1</v>
      </c>
      <c r="J201" s="1">
        <v>6</v>
      </c>
      <c r="K201" s="1">
        <v>8</v>
      </c>
      <c r="L201" s="1">
        <v>0</v>
      </c>
      <c r="M201" s="1">
        <v>26</v>
      </c>
      <c r="N201" s="1"/>
      <c r="O201" s="1">
        <v>12442</v>
      </c>
      <c r="P201" s="1">
        <v>12309</v>
      </c>
      <c r="Q201" s="1">
        <v>11544</v>
      </c>
      <c r="R201" s="1">
        <v>11377</v>
      </c>
      <c r="S201" s="1">
        <v>11221</v>
      </c>
      <c r="T201" s="1">
        <v>11365</v>
      </c>
      <c r="U201" s="1">
        <v>11212</v>
      </c>
      <c r="V201" s="1">
        <v>11065</v>
      </c>
      <c r="W201" s="1">
        <v>10921</v>
      </c>
      <c r="X201" s="1"/>
      <c r="Y201" s="3">
        <v>7.2335637357338047</v>
      </c>
      <c r="Z201" s="3">
        <v>0</v>
      </c>
      <c r="AA201" s="3">
        <v>0</v>
      </c>
      <c r="AB201" s="3">
        <v>1.757932671178694</v>
      </c>
      <c r="AC201" s="3">
        <v>0</v>
      </c>
      <c r="AD201" s="3">
        <v>0</v>
      </c>
      <c r="AE201" s="3">
        <v>0.89190153407063855</v>
      </c>
      <c r="AF201" s="3">
        <v>5.4225033890646177</v>
      </c>
      <c r="AG201" s="3">
        <v>7.3253365076458206</v>
      </c>
      <c r="AH201" s="3">
        <v>0</v>
      </c>
    </row>
    <row r="202" spans="2:34">
      <c r="B202" s="1" t="s">
        <v>216</v>
      </c>
      <c r="C202" s="1">
        <v>5</v>
      </c>
      <c r="D202" s="1">
        <v>6</v>
      </c>
      <c r="E202" s="1">
        <v>3</v>
      </c>
      <c r="F202" s="1">
        <v>6</v>
      </c>
      <c r="G202" s="1">
        <v>5</v>
      </c>
      <c r="H202" s="1">
        <v>0</v>
      </c>
      <c r="I202" s="1">
        <v>1</v>
      </c>
      <c r="J202" s="1">
        <v>2</v>
      </c>
      <c r="K202" s="1">
        <v>4</v>
      </c>
      <c r="L202" s="1">
        <v>4</v>
      </c>
      <c r="M202" s="1">
        <v>36</v>
      </c>
      <c r="N202" s="1"/>
      <c r="O202" s="1">
        <v>15041</v>
      </c>
      <c r="P202" s="1">
        <v>15069</v>
      </c>
      <c r="Q202" s="1">
        <v>15791</v>
      </c>
      <c r="R202" s="1">
        <v>15864</v>
      </c>
      <c r="S202" s="1">
        <v>15948</v>
      </c>
      <c r="T202" s="1">
        <v>16562</v>
      </c>
      <c r="U202" s="1">
        <v>16674</v>
      </c>
      <c r="V202" s="1">
        <v>16781</v>
      </c>
      <c r="W202" s="1">
        <v>16887</v>
      </c>
      <c r="X202" s="1"/>
      <c r="Y202" s="3">
        <v>3.3242470580413537</v>
      </c>
      <c r="Z202" s="3">
        <v>3.9816842524387814</v>
      </c>
      <c r="AA202" s="3">
        <v>1.8998163510860617</v>
      </c>
      <c r="AB202" s="3">
        <v>3.7821482602118004</v>
      </c>
      <c r="AC202" s="3">
        <v>3.1351893654376721</v>
      </c>
      <c r="AD202" s="3">
        <v>0</v>
      </c>
      <c r="AE202" s="3">
        <v>0.59973611610891209</v>
      </c>
      <c r="AF202" s="3">
        <v>1.1918240867647936</v>
      </c>
      <c r="AG202" s="3">
        <v>2.3686859714573343</v>
      </c>
      <c r="AH202" s="3">
        <v>2.3686859714573343</v>
      </c>
    </row>
    <row r="203" spans="2:34">
      <c r="B203" s="1" t="s">
        <v>217</v>
      </c>
      <c r="C203" s="1">
        <v>6</v>
      </c>
      <c r="D203" s="1">
        <v>1</v>
      </c>
      <c r="E203" s="1">
        <v>1</v>
      </c>
      <c r="F203" s="1">
        <v>3</v>
      </c>
      <c r="G203" s="1">
        <v>0</v>
      </c>
      <c r="H203" s="1">
        <v>2</v>
      </c>
      <c r="I203" s="1">
        <v>1</v>
      </c>
      <c r="J203" s="1">
        <v>0</v>
      </c>
      <c r="K203" s="1">
        <v>3</v>
      </c>
      <c r="L203" s="1">
        <v>8</v>
      </c>
      <c r="M203" s="1">
        <v>25</v>
      </c>
      <c r="N203" s="1"/>
      <c r="O203" s="1">
        <v>21672</v>
      </c>
      <c r="P203" s="1">
        <v>21558</v>
      </c>
      <c r="Q203" s="1">
        <v>21562</v>
      </c>
      <c r="R203" s="1">
        <v>21479</v>
      </c>
      <c r="S203" s="1">
        <v>21402</v>
      </c>
      <c r="T203" s="1">
        <v>21971</v>
      </c>
      <c r="U203" s="1">
        <v>21916</v>
      </c>
      <c r="V203" s="1">
        <v>21864</v>
      </c>
      <c r="W203" s="1">
        <v>21812</v>
      </c>
      <c r="X203" s="1"/>
      <c r="Y203" s="3">
        <v>2.7685492801771869</v>
      </c>
      <c r="Z203" s="3">
        <v>0.46386492253455791</v>
      </c>
      <c r="AA203" s="3">
        <v>0.46377887023467212</v>
      </c>
      <c r="AB203" s="3">
        <v>1.3967130685786115</v>
      </c>
      <c r="AC203" s="3">
        <v>0</v>
      </c>
      <c r="AD203" s="3">
        <v>0.91029083792271637</v>
      </c>
      <c r="AE203" s="3">
        <v>0.45628764373060776</v>
      </c>
      <c r="AF203" s="3">
        <v>0</v>
      </c>
      <c r="AG203" s="3">
        <v>1.3753896937465615</v>
      </c>
      <c r="AH203" s="3">
        <v>3.6677058499908308</v>
      </c>
    </row>
    <row r="204" spans="2:34">
      <c r="B204" s="8" t="s">
        <v>218</v>
      </c>
      <c r="C204" s="8">
        <v>17</v>
      </c>
      <c r="D204" s="8">
        <v>42</v>
      </c>
      <c r="E204" s="8">
        <v>119</v>
      </c>
      <c r="F204" s="8">
        <v>126</v>
      </c>
      <c r="G204" s="8">
        <v>381</v>
      </c>
      <c r="H204" s="8">
        <v>654</v>
      </c>
      <c r="I204" s="8">
        <v>688</v>
      </c>
      <c r="J204" s="8">
        <v>716</v>
      </c>
      <c r="K204" s="8">
        <v>626</v>
      </c>
      <c r="L204" s="8">
        <v>598</v>
      </c>
      <c r="M204" s="8">
        <v>3967</v>
      </c>
      <c r="N204" s="8"/>
      <c r="O204" s="8">
        <v>264857</v>
      </c>
      <c r="P204" s="8">
        <v>265325</v>
      </c>
      <c r="Q204" s="8">
        <v>265131</v>
      </c>
      <c r="R204" s="8">
        <v>265648</v>
      </c>
      <c r="S204" s="8">
        <v>266174</v>
      </c>
      <c r="T204" s="8">
        <v>275238</v>
      </c>
      <c r="U204" s="8">
        <v>276155</v>
      </c>
      <c r="V204" s="8">
        <v>277040</v>
      </c>
      <c r="W204" s="8">
        <v>277906</v>
      </c>
      <c r="X204" s="8"/>
      <c r="Y204" s="9">
        <v>0.64185579388122649</v>
      </c>
      <c r="Z204" s="9">
        <v>1.5829642890794309</v>
      </c>
      <c r="AA204" s="9">
        <v>4.4883472698401921</v>
      </c>
      <c r="AB204" s="9">
        <v>4.7431187134855151</v>
      </c>
      <c r="AC204" s="9">
        <v>14.31394501341228</v>
      </c>
      <c r="AD204" s="9">
        <v>23.761253896627643</v>
      </c>
      <c r="AE204" s="9">
        <v>24.913544929478011</v>
      </c>
      <c r="AF204" s="9">
        <v>25.844643372798149</v>
      </c>
      <c r="AG204" s="9">
        <v>22.525602182032774</v>
      </c>
      <c r="AH204" s="9">
        <v>21.518067260152712</v>
      </c>
    </row>
    <row r="205" spans="2:34">
      <c r="B205" s="1" t="s">
        <v>219</v>
      </c>
      <c r="C205" s="1">
        <v>0</v>
      </c>
      <c r="D205" s="1">
        <v>0</v>
      </c>
      <c r="E205" s="1">
        <v>2</v>
      </c>
      <c r="F205" s="1">
        <v>0</v>
      </c>
      <c r="G205" s="1">
        <v>3</v>
      </c>
      <c r="H205" s="1">
        <v>8</v>
      </c>
      <c r="I205" s="1">
        <v>11</v>
      </c>
      <c r="J205" s="1">
        <v>9</v>
      </c>
      <c r="K205" s="1">
        <v>5</v>
      </c>
      <c r="L205" s="1">
        <v>6</v>
      </c>
      <c r="M205" s="1">
        <v>44</v>
      </c>
      <c r="N205" s="1"/>
      <c r="O205" s="1">
        <v>3273</v>
      </c>
      <c r="P205" s="1">
        <v>3217</v>
      </c>
      <c r="Q205" s="1">
        <v>3206</v>
      </c>
      <c r="R205" s="1">
        <v>3162</v>
      </c>
      <c r="S205" s="1">
        <v>3119</v>
      </c>
      <c r="T205" s="1">
        <v>3159</v>
      </c>
      <c r="U205" s="1">
        <v>3116</v>
      </c>
      <c r="V205" s="1">
        <v>3077</v>
      </c>
      <c r="W205" s="1">
        <v>3037</v>
      </c>
      <c r="X205" s="1"/>
      <c r="Y205" s="3">
        <v>0</v>
      </c>
      <c r="Z205" s="3">
        <v>0</v>
      </c>
      <c r="AA205" s="3">
        <v>6.2383031815346222</v>
      </c>
      <c r="AB205" s="3">
        <v>0</v>
      </c>
      <c r="AC205" s="3">
        <v>9.6184674575184363</v>
      </c>
      <c r="AD205" s="3">
        <v>25.324469768914213</v>
      </c>
      <c r="AE205" s="3">
        <v>35.301668806161743</v>
      </c>
      <c r="AF205" s="3">
        <v>29.249268768280793</v>
      </c>
      <c r="AG205" s="3">
        <v>16.463615409944023</v>
      </c>
      <c r="AH205" s="3">
        <v>19.75633849193283</v>
      </c>
    </row>
    <row r="206" spans="2:34">
      <c r="B206" s="1" t="s">
        <v>220</v>
      </c>
      <c r="C206" s="1">
        <v>0</v>
      </c>
      <c r="D206" s="1">
        <v>1</v>
      </c>
      <c r="E206" s="1">
        <v>2</v>
      </c>
      <c r="F206" s="1">
        <v>4</v>
      </c>
      <c r="G206" s="1">
        <v>19</v>
      </c>
      <c r="H206" s="1">
        <v>15</v>
      </c>
      <c r="I206" s="1">
        <v>15</v>
      </c>
      <c r="J206" s="1">
        <v>22</v>
      </c>
      <c r="K206" s="1">
        <v>16</v>
      </c>
      <c r="L206" s="1">
        <v>23</v>
      </c>
      <c r="M206" s="1">
        <v>117</v>
      </c>
      <c r="N206" s="1"/>
      <c r="O206" s="1">
        <v>10448</v>
      </c>
      <c r="P206" s="1">
        <v>10406</v>
      </c>
      <c r="Q206" s="1">
        <v>10179</v>
      </c>
      <c r="R206" s="1">
        <v>10135</v>
      </c>
      <c r="S206" s="1">
        <v>10092</v>
      </c>
      <c r="T206" s="1">
        <v>10350</v>
      </c>
      <c r="U206" s="1">
        <v>10317</v>
      </c>
      <c r="V206" s="1">
        <v>10285</v>
      </c>
      <c r="W206" s="1">
        <v>10253</v>
      </c>
      <c r="X206" s="1"/>
      <c r="Y206" s="3">
        <v>0</v>
      </c>
      <c r="Z206" s="3">
        <v>0.96098404766480872</v>
      </c>
      <c r="AA206" s="3">
        <v>1.9648295510364477</v>
      </c>
      <c r="AB206" s="3">
        <v>3.9467192895905279</v>
      </c>
      <c r="AC206" s="3">
        <v>18.826793499801823</v>
      </c>
      <c r="AD206" s="3">
        <v>14.492753623188406</v>
      </c>
      <c r="AE206" s="3">
        <v>14.539110206455366</v>
      </c>
      <c r="AF206" s="3">
        <v>21.390374331550802</v>
      </c>
      <c r="AG206" s="3">
        <v>15.605188725251146</v>
      </c>
      <c r="AH206" s="3">
        <v>22.43245879254852</v>
      </c>
    </row>
    <row r="207" spans="2:34">
      <c r="B207" s="1" t="s">
        <v>221</v>
      </c>
      <c r="C207" s="1">
        <v>2</v>
      </c>
      <c r="D207" s="1">
        <v>3</v>
      </c>
      <c r="E207" s="1">
        <v>8</v>
      </c>
      <c r="F207" s="1">
        <v>11</v>
      </c>
      <c r="G207" s="1">
        <v>23</v>
      </c>
      <c r="H207" s="1">
        <v>37</v>
      </c>
      <c r="I207" s="1">
        <v>43</v>
      </c>
      <c r="J207" s="1">
        <v>50</v>
      </c>
      <c r="K207" s="1">
        <v>35</v>
      </c>
      <c r="L207" s="1">
        <v>44</v>
      </c>
      <c r="M207" s="1">
        <v>256</v>
      </c>
      <c r="N207" s="1"/>
      <c r="O207" s="1">
        <v>20638</v>
      </c>
      <c r="P207" s="1">
        <v>20764</v>
      </c>
      <c r="Q207" s="1">
        <v>20516</v>
      </c>
      <c r="R207" s="1">
        <v>20615</v>
      </c>
      <c r="S207" s="1">
        <v>20711</v>
      </c>
      <c r="T207" s="1">
        <v>21489</v>
      </c>
      <c r="U207" s="1">
        <v>21619</v>
      </c>
      <c r="V207" s="1">
        <v>21744</v>
      </c>
      <c r="W207" s="1">
        <v>21867</v>
      </c>
      <c r="X207" s="1"/>
      <c r="Y207" s="3">
        <v>0.96908615175889135</v>
      </c>
      <c r="Z207" s="3">
        <v>1.4448083220959353</v>
      </c>
      <c r="AA207" s="3">
        <v>3.8993955936829789</v>
      </c>
      <c r="AB207" s="3">
        <v>5.3359204462769831</v>
      </c>
      <c r="AC207" s="3">
        <v>11.105209791898025</v>
      </c>
      <c r="AD207" s="3">
        <v>17.218111591977291</v>
      </c>
      <c r="AE207" s="3">
        <v>19.889911651787781</v>
      </c>
      <c r="AF207" s="3">
        <v>22.994849153789549</v>
      </c>
      <c r="AG207" s="3">
        <v>16.005853569305348</v>
      </c>
      <c r="AH207" s="3">
        <v>20.121644487126719</v>
      </c>
    </row>
    <row r="208" spans="2:34">
      <c r="B208" s="1" t="s">
        <v>222</v>
      </c>
      <c r="C208" s="1">
        <v>0</v>
      </c>
      <c r="D208" s="1">
        <v>0</v>
      </c>
      <c r="E208" s="1">
        <v>1</v>
      </c>
      <c r="F208" s="1">
        <v>3</v>
      </c>
      <c r="G208" s="1">
        <v>6</v>
      </c>
      <c r="H208" s="1">
        <v>7</v>
      </c>
      <c r="I208" s="1">
        <v>9</v>
      </c>
      <c r="J208" s="1">
        <v>8</v>
      </c>
      <c r="K208" s="1">
        <v>12</v>
      </c>
      <c r="L208" s="1">
        <v>5</v>
      </c>
      <c r="M208" s="1">
        <v>51</v>
      </c>
      <c r="N208" s="1"/>
      <c r="O208" s="1">
        <v>3321</v>
      </c>
      <c r="P208" s="1">
        <v>3260</v>
      </c>
      <c r="Q208" s="1">
        <v>3209</v>
      </c>
      <c r="R208" s="1">
        <v>3157</v>
      </c>
      <c r="S208" s="1">
        <v>3107</v>
      </c>
      <c r="T208" s="1">
        <v>3136</v>
      </c>
      <c r="U208" s="1">
        <v>3086</v>
      </c>
      <c r="V208" s="1">
        <v>3037</v>
      </c>
      <c r="W208" s="1">
        <v>2990</v>
      </c>
      <c r="X208" s="1"/>
      <c r="Y208" s="3">
        <v>0</v>
      </c>
      <c r="Z208" s="3">
        <v>0</v>
      </c>
      <c r="AA208" s="3">
        <v>3.116235587410408</v>
      </c>
      <c r="AB208" s="3">
        <v>9.5026924295216979</v>
      </c>
      <c r="AC208" s="3">
        <v>19.31123270035404</v>
      </c>
      <c r="AD208" s="3">
        <v>22.321428571428569</v>
      </c>
      <c r="AE208" s="3">
        <v>29.163966299416721</v>
      </c>
      <c r="AF208" s="3">
        <v>26.341784655910438</v>
      </c>
      <c r="AG208" s="3">
        <v>40.133779264214041</v>
      </c>
      <c r="AH208" s="3">
        <v>16.722408026755854</v>
      </c>
    </row>
    <row r="209" spans="2:34">
      <c r="B209" s="1" t="s">
        <v>223</v>
      </c>
      <c r="C209" s="1">
        <v>0</v>
      </c>
      <c r="D209" s="1">
        <v>2</v>
      </c>
      <c r="E209" s="1">
        <v>2</v>
      </c>
      <c r="F209" s="1">
        <v>1</v>
      </c>
      <c r="G209" s="1">
        <v>15</v>
      </c>
      <c r="H209" s="1">
        <v>13</v>
      </c>
      <c r="I209" s="1">
        <v>19</v>
      </c>
      <c r="J209" s="1">
        <v>15</v>
      </c>
      <c r="K209" s="1">
        <v>7</v>
      </c>
      <c r="L209" s="1">
        <v>10</v>
      </c>
      <c r="M209" s="1">
        <v>84</v>
      </c>
      <c r="N209" s="1"/>
      <c r="O209" s="1">
        <v>4348</v>
      </c>
      <c r="P209" s="1">
        <v>4313</v>
      </c>
      <c r="Q209" s="1">
        <v>4285</v>
      </c>
      <c r="R209" s="1">
        <v>4263</v>
      </c>
      <c r="S209" s="1">
        <v>4236</v>
      </c>
      <c r="T209" s="1">
        <v>4334</v>
      </c>
      <c r="U209" s="1">
        <v>4310</v>
      </c>
      <c r="V209" s="1">
        <v>4288</v>
      </c>
      <c r="W209" s="1">
        <v>4266</v>
      </c>
      <c r="X209" s="1"/>
      <c r="Y209" s="3">
        <v>0</v>
      </c>
      <c r="Z209" s="3">
        <v>4.6371435195919313</v>
      </c>
      <c r="AA209" s="3">
        <v>4.6674445740956827</v>
      </c>
      <c r="AB209" s="3">
        <v>2.345765892563922</v>
      </c>
      <c r="AC209" s="3">
        <v>35.410764872521248</v>
      </c>
      <c r="AD209" s="3">
        <v>29.995385325334563</v>
      </c>
      <c r="AE209" s="3">
        <v>44.083526682134568</v>
      </c>
      <c r="AF209" s="3">
        <v>34.981343283582092</v>
      </c>
      <c r="AG209" s="3">
        <v>16.408813877168306</v>
      </c>
      <c r="AH209" s="3">
        <v>23.441162681669013</v>
      </c>
    </row>
    <row r="210" spans="2:34">
      <c r="B210" s="1" t="s">
        <v>224</v>
      </c>
      <c r="C210" s="1">
        <v>1</v>
      </c>
      <c r="D210" s="1">
        <v>4</v>
      </c>
      <c r="E210" s="1">
        <v>10</v>
      </c>
      <c r="F210" s="1">
        <v>4</v>
      </c>
      <c r="G210" s="1">
        <v>19</v>
      </c>
      <c r="H210" s="1">
        <v>44</v>
      </c>
      <c r="I210" s="1">
        <v>51</v>
      </c>
      <c r="J210" s="1">
        <v>48</v>
      </c>
      <c r="K210" s="1">
        <v>38</v>
      </c>
      <c r="L210" s="1">
        <v>37</v>
      </c>
      <c r="M210" s="1">
        <v>256</v>
      </c>
      <c r="N210" s="1"/>
      <c r="O210" s="1">
        <v>20814</v>
      </c>
      <c r="P210" s="1">
        <v>20856</v>
      </c>
      <c r="Q210" s="1">
        <v>20419</v>
      </c>
      <c r="R210" s="1">
        <v>20431</v>
      </c>
      <c r="S210" s="1">
        <v>20446</v>
      </c>
      <c r="T210" s="1">
        <v>21107</v>
      </c>
      <c r="U210" s="1">
        <v>21149</v>
      </c>
      <c r="V210" s="1">
        <v>21190</v>
      </c>
      <c r="W210" s="1">
        <v>21197</v>
      </c>
      <c r="X210" s="1"/>
      <c r="Y210" s="3">
        <v>0.4804458537522821</v>
      </c>
      <c r="Z210" s="3">
        <v>1.9179133103183734</v>
      </c>
      <c r="AA210" s="3">
        <v>4.8973994808756549</v>
      </c>
      <c r="AB210" s="3">
        <v>1.95780921149234</v>
      </c>
      <c r="AC210" s="3">
        <v>9.2927712021911386</v>
      </c>
      <c r="AD210" s="3">
        <v>20.846164779457052</v>
      </c>
      <c r="AE210" s="3">
        <v>24.114615348243415</v>
      </c>
      <c r="AF210" s="3">
        <v>22.652194431335534</v>
      </c>
      <c r="AG210" s="3">
        <v>17.927065150728875</v>
      </c>
      <c r="AH210" s="3">
        <v>17.455300278341277</v>
      </c>
    </row>
    <row r="211" spans="2:34">
      <c r="B211" s="1" t="s">
        <v>225</v>
      </c>
      <c r="C211" s="1">
        <v>0</v>
      </c>
      <c r="D211" s="1">
        <v>1</v>
      </c>
      <c r="E211" s="1">
        <v>3</v>
      </c>
      <c r="F211" s="1">
        <v>0</v>
      </c>
      <c r="G211" s="1">
        <v>18</v>
      </c>
      <c r="H211" s="1">
        <v>10</v>
      </c>
      <c r="I211" s="1">
        <v>9</v>
      </c>
      <c r="J211" s="1">
        <v>17</v>
      </c>
      <c r="K211" s="1">
        <v>14</v>
      </c>
      <c r="L211" s="1">
        <v>20</v>
      </c>
      <c r="M211" s="1">
        <v>92</v>
      </c>
      <c r="N211" s="1"/>
      <c r="O211" s="1">
        <v>6794</v>
      </c>
      <c r="P211" s="1">
        <v>6853</v>
      </c>
      <c r="Q211" s="1">
        <v>7446</v>
      </c>
      <c r="R211" s="1">
        <v>7544</v>
      </c>
      <c r="S211" s="1">
        <v>7640</v>
      </c>
      <c r="T211" s="1">
        <v>8007</v>
      </c>
      <c r="U211" s="1">
        <v>8120</v>
      </c>
      <c r="V211" s="1">
        <v>8228</v>
      </c>
      <c r="W211" s="1">
        <v>8335</v>
      </c>
      <c r="X211" s="1"/>
      <c r="Y211" s="3">
        <v>0</v>
      </c>
      <c r="Z211" s="3">
        <v>1.4592149423610097</v>
      </c>
      <c r="AA211" s="3">
        <v>4.0290088638195005</v>
      </c>
      <c r="AB211" s="3">
        <v>0</v>
      </c>
      <c r="AC211" s="3">
        <v>23.560209424083769</v>
      </c>
      <c r="AD211" s="3">
        <v>12.489072061945796</v>
      </c>
      <c r="AE211" s="3">
        <v>11.083743842364532</v>
      </c>
      <c r="AF211" s="3">
        <v>20.66115702479339</v>
      </c>
      <c r="AG211" s="3">
        <v>16.796640671865628</v>
      </c>
      <c r="AH211" s="3">
        <v>23.995200959808038</v>
      </c>
    </row>
    <row r="212" spans="2:34">
      <c r="B212" s="1" t="s">
        <v>226</v>
      </c>
      <c r="C212" s="1">
        <v>0</v>
      </c>
      <c r="D212" s="1">
        <v>0</v>
      </c>
      <c r="E212" s="1">
        <v>1</v>
      </c>
      <c r="F212" s="1">
        <v>1</v>
      </c>
      <c r="G212" s="1">
        <v>1</v>
      </c>
      <c r="H212" s="1">
        <v>6</v>
      </c>
      <c r="I212" s="1">
        <v>5</v>
      </c>
      <c r="J212" s="1">
        <v>9</v>
      </c>
      <c r="K212" s="1">
        <v>2</v>
      </c>
      <c r="L212" s="1">
        <v>5</v>
      </c>
      <c r="M212" s="1">
        <v>30</v>
      </c>
      <c r="N212" s="1"/>
      <c r="O212" s="1">
        <v>1882</v>
      </c>
      <c r="P212" s="1">
        <v>1836</v>
      </c>
      <c r="Q212" s="1">
        <v>1970</v>
      </c>
      <c r="R212" s="1">
        <v>1945</v>
      </c>
      <c r="S212" s="1">
        <v>1919</v>
      </c>
      <c r="T212" s="1">
        <v>1946</v>
      </c>
      <c r="U212" s="1">
        <v>1922</v>
      </c>
      <c r="V212" s="1">
        <v>1898</v>
      </c>
      <c r="W212" s="1">
        <v>1875</v>
      </c>
      <c r="X212" s="1"/>
      <c r="Y212" s="3">
        <v>0</v>
      </c>
      <c r="Z212" s="3">
        <v>0</v>
      </c>
      <c r="AA212" s="3">
        <v>5.0761421319796955</v>
      </c>
      <c r="AB212" s="3">
        <v>5.1413881748071972</v>
      </c>
      <c r="AC212" s="3">
        <v>5.2110474205315267</v>
      </c>
      <c r="AD212" s="3">
        <v>30.832476875642342</v>
      </c>
      <c r="AE212" s="3">
        <v>26.014568158168576</v>
      </c>
      <c r="AF212" s="3">
        <v>47.418335089567968</v>
      </c>
      <c r="AG212" s="3">
        <v>10.666666666666668</v>
      </c>
      <c r="AH212" s="3">
        <v>26.666666666666664</v>
      </c>
    </row>
    <row r="213" spans="2:34">
      <c r="B213" s="1" t="s">
        <v>227</v>
      </c>
      <c r="C213" s="1">
        <v>0</v>
      </c>
      <c r="D213" s="1">
        <v>0</v>
      </c>
      <c r="E213" s="1">
        <v>2</v>
      </c>
      <c r="F213" s="1">
        <v>1</v>
      </c>
      <c r="G213" s="1">
        <v>10</v>
      </c>
      <c r="H213" s="1">
        <v>15</v>
      </c>
      <c r="I213" s="1">
        <v>8</v>
      </c>
      <c r="J213" s="1">
        <v>16</v>
      </c>
      <c r="K213" s="1">
        <v>27</v>
      </c>
      <c r="L213" s="1">
        <v>15</v>
      </c>
      <c r="M213" s="1">
        <v>94</v>
      </c>
      <c r="N213" s="1"/>
      <c r="O213" s="1">
        <v>6447</v>
      </c>
      <c r="P213" s="1">
        <v>6389</v>
      </c>
      <c r="Q213" s="1">
        <v>6424</v>
      </c>
      <c r="R213" s="1">
        <v>6377</v>
      </c>
      <c r="S213" s="1">
        <v>6337</v>
      </c>
      <c r="T213" s="1">
        <v>6483</v>
      </c>
      <c r="U213" s="1">
        <v>6448</v>
      </c>
      <c r="V213" s="1">
        <v>6415</v>
      </c>
      <c r="W213" s="1">
        <v>6382</v>
      </c>
      <c r="X213" s="1"/>
      <c r="Y213" s="3">
        <v>0</v>
      </c>
      <c r="Z213" s="3">
        <v>0</v>
      </c>
      <c r="AA213" s="3">
        <v>3.1133250311332503</v>
      </c>
      <c r="AB213" s="3">
        <v>1.5681354869060686</v>
      </c>
      <c r="AC213" s="3">
        <v>15.780337699226763</v>
      </c>
      <c r="AD213" s="3">
        <v>23.137436372049976</v>
      </c>
      <c r="AE213" s="3">
        <v>12.406947890818859</v>
      </c>
      <c r="AF213" s="3">
        <v>24.941543257989089</v>
      </c>
      <c r="AG213" s="3">
        <v>42.306486994672518</v>
      </c>
      <c r="AH213" s="3">
        <v>23.503603885929174</v>
      </c>
    </row>
    <row r="214" spans="2:34">
      <c r="B214" s="1" t="s">
        <v>228</v>
      </c>
      <c r="C214" s="1">
        <v>0</v>
      </c>
      <c r="D214" s="1">
        <v>2</v>
      </c>
      <c r="E214" s="1">
        <v>5</v>
      </c>
      <c r="F214" s="1">
        <v>4</v>
      </c>
      <c r="G214" s="1">
        <v>13</v>
      </c>
      <c r="H214" s="1">
        <v>19</v>
      </c>
      <c r="I214" s="1">
        <v>22</v>
      </c>
      <c r="J214" s="1">
        <v>25</v>
      </c>
      <c r="K214" s="1">
        <v>25</v>
      </c>
      <c r="L214" s="1">
        <v>15</v>
      </c>
      <c r="M214" s="1">
        <v>130</v>
      </c>
      <c r="N214" s="1"/>
      <c r="O214" s="1">
        <v>9374</v>
      </c>
      <c r="P214" s="1">
        <v>9296</v>
      </c>
      <c r="Q214" s="1">
        <v>8839</v>
      </c>
      <c r="R214" s="1">
        <v>8747</v>
      </c>
      <c r="S214" s="1">
        <v>8657</v>
      </c>
      <c r="T214" s="1">
        <v>8809</v>
      </c>
      <c r="U214" s="1">
        <v>8723</v>
      </c>
      <c r="V214" s="1">
        <v>8641</v>
      </c>
      <c r="W214" s="1">
        <v>8561</v>
      </c>
      <c r="X214" s="1"/>
      <c r="Y214" s="3">
        <v>0</v>
      </c>
      <c r="Z214" s="3">
        <v>2.1514629948364887</v>
      </c>
      <c r="AA214" s="3">
        <v>5.6567485009616476</v>
      </c>
      <c r="AB214" s="3">
        <v>4.5729964559277461</v>
      </c>
      <c r="AC214" s="3">
        <v>15.016749451311078</v>
      </c>
      <c r="AD214" s="3">
        <v>21.568850039732091</v>
      </c>
      <c r="AE214" s="3">
        <v>25.220680958385877</v>
      </c>
      <c r="AF214" s="3">
        <v>28.931836592986922</v>
      </c>
      <c r="AG214" s="3">
        <v>29.202196005139587</v>
      </c>
      <c r="AH214" s="3">
        <v>17.521317603083752</v>
      </c>
    </row>
    <row r="215" spans="2:34">
      <c r="B215" s="1" t="s">
        <v>229</v>
      </c>
      <c r="C215" s="1">
        <v>1</v>
      </c>
      <c r="D215" s="1">
        <v>0</v>
      </c>
      <c r="E215" s="1">
        <v>3</v>
      </c>
      <c r="F215" s="1">
        <v>10</v>
      </c>
      <c r="G215" s="1">
        <v>13</v>
      </c>
      <c r="H215" s="1">
        <v>29</v>
      </c>
      <c r="I215" s="1">
        <v>48</v>
      </c>
      <c r="J215" s="1">
        <v>30</v>
      </c>
      <c r="K215" s="1">
        <v>29</v>
      </c>
      <c r="L215" s="1">
        <v>26</v>
      </c>
      <c r="M215" s="1">
        <v>189</v>
      </c>
      <c r="N215" s="1"/>
      <c r="O215" s="1">
        <v>15353</v>
      </c>
      <c r="P215" s="1">
        <v>15227</v>
      </c>
      <c r="Q215" s="1">
        <v>14964</v>
      </c>
      <c r="R215" s="1">
        <v>14869</v>
      </c>
      <c r="S215" s="1">
        <v>14760</v>
      </c>
      <c r="T215" s="1">
        <v>15078</v>
      </c>
      <c r="U215" s="1">
        <v>14981</v>
      </c>
      <c r="V215" s="1">
        <v>14887</v>
      </c>
      <c r="W215" s="1">
        <v>14794</v>
      </c>
      <c r="X215" s="1"/>
      <c r="Y215" s="3">
        <v>0.65133850061877163</v>
      </c>
      <c r="Z215" s="3">
        <v>0</v>
      </c>
      <c r="AA215" s="3">
        <v>2.0048115477145148</v>
      </c>
      <c r="AB215" s="3">
        <v>6.725401842760105</v>
      </c>
      <c r="AC215" s="3">
        <v>8.8075880758807585</v>
      </c>
      <c r="AD215" s="3">
        <v>19.233320068974667</v>
      </c>
      <c r="AE215" s="3">
        <v>32.04058474067152</v>
      </c>
      <c r="AF215" s="3">
        <v>20.151810304292333</v>
      </c>
      <c r="AG215" s="3">
        <v>19.602541570907128</v>
      </c>
      <c r="AH215" s="3">
        <v>17.574692442882249</v>
      </c>
    </row>
    <row r="216" spans="2:34">
      <c r="B216" s="1" t="s">
        <v>230</v>
      </c>
      <c r="C216" s="1">
        <v>0</v>
      </c>
      <c r="D216" s="1">
        <v>0</v>
      </c>
      <c r="E216" s="1">
        <v>1</v>
      </c>
      <c r="F216" s="1">
        <v>4</v>
      </c>
      <c r="G216" s="1">
        <v>5</v>
      </c>
      <c r="H216" s="1">
        <v>12</v>
      </c>
      <c r="I216" s="1">
        <v>4</v>
      </c>
      <c r="J216" s="1">
        <v>10</v>
      </c>
      <c r="K216" s="1">
        <v>10</v>
      </c>
      <c r="L216" s="1">
        <v>7</v>
      </c>
      <c r="M216" s="1">
        <v>53</v>
      </c>
      <c r="N216" s="1"/>
      <c r="O216" s="1">
        <v>8173</v>
      </c>
      <c r="P216" s="1">
        <v>8294</v>
      </c>
      <c r="Q216" s="1">
        <v>7524</v>
      </c>
      <c r="R216" s="1">
        <v>7560</v>
      </c>
      <c r="S216" s="1">
        <v>7603</v>
      </c>
      <c r="T216" s="1">
        <v>7901</v>
      </c>
      <c r="U216" s="1">
        <v>7958</v>
      </c>
      <c r="V216" s="1">
        <v>8013</v>
      </c>
      <c r="W216" s="1">
        <v>8067</v>
      </c>
      <c r="X216" s="1"/>
      <c r="Y216" s="3">
        <v>0</v>
      </c>
      <c r="Z216" s="3">
        <v>0</v>
      </c>
      <c r="AA216" s="3">
        <v>1.3290802764486975</v>
      </c>
      <c r="AB216" s="3">
        <v>5.2910052910052912</v>
      </c>
      <c r="AC216" s="3">
        <v>6.5763514402209653</v>
      </c>
      <c r="AD216" s="3">
        <v>15.187950892292116</v>
      </c>
      <c r="AE216" s="3">
        <v>5.0263885398341284</v>
      </c>
      <c r="AF216" s="3">
        <v>12.479720454261825</v>
      </c>
      <c r="AG216" s="3">
        <v>12.396181975951405</v>
      </c>
      <c r="AH216" s="3">
        <v>8.6773273831659843</v>
      </c>
    </row>
    <row r="217" spans="2:34">
      <c r="B217" s="1" t="s">
        <v>231</v>
      </c>
      <c r="C217" s="1">
        <v>0</v>
      </c>
      <c r="D217" s="1">
        <v>1</v>
      </c>
      <c r="E217" s="1">
        <v>4</v>
      </c>
      <c r="F217" s="1">
        <v>1</v>
      </c>
      <c r="G217" s="1">
        <v>9</v>
      </c>
      <c r="H217" s="1">
        <v>13</v>
      </c>
      <c r="I217" s="1">
        <v>8</v>
      </c>
      <c r="J217" s="1">
        <v>14</v>
      </c>
      <c r="K217" s="1">
        <v>17</v>
      </c>
      <c r="L217" s="1">
        <v>19</v>
      </c>
      <c r="M217" s="1">
        <v>86</v>
      </c>
      <c r="N217" s="1"/>
      <c r="O217" s="1">
        <v>6145</v>
      </c>
      <c r="P217" s="1">
        <v>6115</v>
      </c>
      <c r="Q217" s="1">
        <v>5956</v>
      </c>
      <c r="R217" s="1">
        <v>5924</v>
      </c>
      <c r="S217" s="1">
        <v>5892</v>
      </c>
      <c r="T217" s="1">
        <v>6034</v>
      </c>
      <c r="U217" s="1">
        <v>6007</v>
      </c>
      <c r="V217" s="1">
        <v>5982</v>
      </c>
      <c r="W217" s="1">
        <v>5957</v>
      </c>
      <c r="X217" s="1"/>
      <c r="Y217" s="3">
        <v>0</v>
      </c>
      <c r="Z217" s="3">
        <v>1.6353229762878168</v>
      </c>
      <c r="AA217" s="3">
        <v>6.7159167226326399</v>
      </c>
      <c r="AB217" s="3">
        <v>1.6880486158001351</v>
      </c>
      <c r="AC217" s="3">
        <v>15.274949083503055</v>
      </c>
      <c r="AD217" s="3">
        <v>21.544580709313891</v>
      </c>
      <c r="AE217" s="3">
        <v>13.317795904777761</v>
      </c>
      <c r="AF217" s="3">
        <v>23.403543965229019</v>
      </c>
      <c r="AG217" s="3">
        <v>28.537854624811146</v>
      </c>
      <c r="AH217" s="3">
        <v>31.895249286553636</v>
      </c>
    </row>
    <row r="218" spans="2:34">
      <c r="B218" s="1" t="s">
        <v>232</v>
      </c>
      <c r="C218" s="1">
        <v>0</v>
      </c>
      <c r="D218" s="1">
        <v>2</v>
      </c>
      <c r="E218" s="1">
        <v>3</v>
      </c>
      <c r="F218" s="1">
        <v>1</v>
      </c>
      <c r="G218" s="1">
        <v>12</v>
      </c>
      <c r="H218" s="1">
        <v>34</v>
      </c>
      <c r="I218" s="1">
        <v>26</v>
      </c>
      <c r="J218" s="1">
        <v>17</v>
      </c>
      <c r="K218" s="1">
        <v>16</v>
      </c>
      <c r="L218" s="1">
        <v>21</v>
      </c>
      <c r="M218" s="1">
        <v>132</v>
      </c>
      <c r="N218" s="1"/>
      <c r="O218" s="1">
        <v>10817</v>
      </c>
      <c r="P218" s="1">
        <v>10861</v>
      </c>
      <c r="Q218" s="1">
        <v>10224</v>
      </c>
      <c r="R218" s="1">
        <v>10219</v>
      </c>
      <c r="S218" s="1">
        <v>10214</v>
      </c>
      <c r="T218" s="1">
        <v>10526</v>
      </c>
      <c r="U218" s="1">
        <v>10534</v>
      </c>
      <c r="V218" s="1">
        <v>10541</v>
      </c>
      <c r="W218" s="1">
        <v>10548</v>
      </c>
      <c r="X218" s="1"/>
      <c r="Y218" s="3">
        <v>0</v>
      </c>
      <c r="Z218" s="3">
        <v>1.8414510634379893</v>
      </c>
      <c r="AA218" s="3">
        <v>2.9342723004694835</v>
      </c>
      <c r="AB218" s="3">
        <v>0.97856933163714654</v>
      </c>
      <c r="AC218" s="3">
        <v>11.748580379870766</v>
      </c>
      <c r="AD218" s="3">
        <v>32.30096902907087</v>
      </c>
      <c r="AE218" s="3">
        <v>24.68198215302829</v>
      </c>
      <c r="AF218" s="3">
        <v>16.127502134522341</v>
      </c>
      <c r="AG218" s="3">
        <v>15.168752370117558</v>
      </c>
      <c r="AH218" s="3">
        <v>19.908987485779292</v>
      </c>
    </row>
    <row r="219" spans="2:34">
      <c r="B219" s="1" t="s">
        <v>233</v>
      </c>
      <c r="C219" s="1">
        <v>0</v>
      </c>
      <c r="D219" s="1">
        <v>1</v>
      </c>
      <c r="E219" s="1">
        <v>2</v>
      </c>
      <c r="F219" s="1">
        <v>2</v>
      </c>
      <c r="G219" s="1">
        <v>3</v>
      </c>
      <c r="H219" s="1">
        <v>11</v>
      </c>
      <c r="I219" s="1">
        <v>25</v>
      </c>
      <c r="J219" s="1">
        <v>17</v>
      </c>
      <c r="K219" s="1">
        <v>15</v>
      </c>
      <c r="L219" s="1">
        <v>12</v>
      </c>
      <c r="M219" s="1">
        <v>88</v>
      </c>
      <c r="N219" s="1"/>
      <c r="O219" s="1">
        <v>5385</v>
      </c>
      <c r="P219" s="1">
        <v>5391</v>
      </c>
      <c r="Q219" s="1">
        <v>5506</v>
      </c>
      <c r="R219" s="1">
        <v>5521</v>
      </c>
      <c r="S219" s="1">
        <v>5537</v>
      </c>
      <c r="T219" s="1">
        <v>5733</v>
      </c>
      <c r="U219" s="1">
        <v>5758</v>
      </c>
      <c r="V219" s="1">
        <v>5782</v>
      </c>
      <c r="W219" s="1">
        <v>5806</v>
      </c>
      <c r="X219" s="1"/>
      <c r="Y219" s="3">
        <v>0</v>
      </c>
      <c r="Z219" s="3">
        <v>1.8549434242255609</v>
      </c>
      <c r="AA219" s="3">
        <v>3.6324010170722851</v>
      </c>
      <c r="AB219" s="3">
        <v>3.6225321499728311</v>
      </c>
      <c r="AC219" s="3">
        <v>5.4180964421166697</v>
      </c>
      <c r="AD219" s="3">
        <v>19.187162044304902</v>
      </c>
      <c r="AE219" s="3">
        <v>43.417853421326846</v>
      </c>
      <c r="AF219" s="3">
        <v>29.401591144932549</v>
      </c>
      <c r="AG219" s="3">
        <v>25.835342748880471</v>
      </c>
      <c r="AH219" s="3">
        <v>20.668274199104374</v>
      </c>
    </row>
    <row r="220" spans="2:34">
      <c r="B220" s="1" t="s">
        <v>234</v>
      </c>
      <c r="C220" s="1">
        <v>0</v>
      </c>
      <c r="D220" s="1">
        <v>3</v>
      </c>
      <c r="E220" s="1">
        <v>2</v>
      </c>
      <c r="F220" s="1">
        <v>3</v>
      </c>
      <c r="G220" s="1">
        <v>4</v>
      </c>
      <c r="H220" s="1">
        <v>12</v>
      </c>
      <c r="I220" s="1">
        <v>7</v>
      </c>
      <c r="J220" s="1">
        <v>16</v>
      </c>
      <c r="K220" s="1">
        <v>15</v>
      </c>
      <c r="L220" s="1">
        <v>10</v>
      </c>
      <c r="M220" s="1">
        <v>72</v>
      </c>
      <c r="N220" s="1"/>
      <c r="O220" s="1">
        <v>5179</v>
      </c>
      <c r="P220" s="1">
        <v>5163</v>
      </c>
      <c r="Q220" s="1">
        <v>5648</v>
      </c>
      <c r="R220" s="1">
        <v>5681</v>
      </c>
      <c r="S220" s="1">
        <v>5708</v>
      </c>
      <c r="T220" s="1">
        <v>5923</v>
      </c>
      <c r="U220" s="1">
        <v>5960</v>
      </c>
      <c r="V220" s="1">
        <v>5995</v>
      </c>
      <c r="W220" s="1">
        <v>6029</v>
      </c>
      <c r="X220" s="1"/>
      <c r="Y220" s="3">
        <v>0</v>
      </c>
      <c r="Z220" s="3">
        <v>5.8105752469494476</v>
      </c>
      <c r="AA220" s="3">
        <v>3.5410764872521248</v>
      </c>
      <c r="AB220" s="3">
        <v>5.2807604295018482</v>
      </c>
      <c r="AC220" s="3">
        <v>7.0077084793272597</v>
      </c>
      <c r="AD220" s="3">
        <v>20.260003376667228</v>
      </c>
      <c r="AE220" s="3">
        <v>11.74496644295302</v>
      </c>
      <c r="AF220" s="3">
        <v>26.688907422852377</v>
      </c>
      <c r="AG220" s="3">
        <v>24.87974788522143</v>
      </c>
      <c r="AH220" s="3">
        <v>16.58649859014762</v>
      </c>
    </row>
    <row r="221" spans="2:34">
      <c r="B221" s="1" t="s">
        <v>235</v>
      </c>
      <c r="C221" s="1">
        <v>1</v>
      </c>
      <c r="D221" s="1">
        <v>4</v>
      </c>
      <c r="E221" s="1">
        <v>2</v>
      </c>
      <c r="F221" s="1">
        <v>3</v>
      </c>
      <c r="G221" s="1">
        <v>12</v>
      </c>
      <c r="H221" s="1">
        <v>38</v>
      </c>
      <c r="I221" s="1">
        <v>26</v>
      </c>
      <c r="J221" s="1">
        <v>22</v>
      </c>
      <c r="K221" s="1">
        <v>21</v>
      </c>
      <c r="L221" s="1">
        <v>23</v>
      </c>
      <c r="M221" s="1">
        <v>152</v>
      </c>
      <c r="N221" s="1"/>
      <c r="O221" s="1">
        <v>9637</v>
      </c>
      <c r="P221" s="1">
        <v>9665</v>
      </c>
      <c r="Q221" s="1">
        <v>10208</v>
      </c>
      <c r="R221" s="1">
        <v>10280</v>
      </c>
      <c r="S221" s="1">
        <v>10348</v>
      </c>
      <c r="T221" s="1">
        <v>10765</v>
      </c>
      <c r="U221" s="1">
        <v>10852</v>
      </c>
      <c r="V221" s="1">
        <v>10937</v>
      </c>
      <c r="W221" s="1">
        <v>11020</v>
      </c>
      <c r="X221" s="1"/>
      <c r="Y221" s="3">
        <v>1.0376673238559717</v>
      </c>
      <c r="Z221" s="3">
        <v>4.1386445938954992</v>
      </c>
      <c r="AA221" s="3">
        <v>1.9592476489028212</v>
      </c>
      <c r="AB221" s="3">
        <v>2.9182879377431905</v>
      </c>
      <c r="AC221" s="3">
        <v>11.596443757247776</v>
      </c>
      <c r="AD221" s="3">
        <v>35.299581978634464</v>
      </c>
      <c r="AE221" s="3">
        <v>23.958717287136011</v>
      </c>
      <c r="AF221" s="3">
        <v>20.11520526652647</v>
      </c>
      <c r="AG221" s="3">
        <v>19.056261343012704</v>
      </c>
      <c r="AH221" s="3">
        <v>20.871143375680578</v>
      </c>
    </row>
    <row r="222" spans="2:34">
      <c r="B222" s="1" t="s">
        <v>236</v>
      </c>
      <c r="C222" s="1">
        <v>4</v>
      </c>
      <c r="D222" s="1">
        <v>0</v>
      </c>
      <c r="E222" s="1">
        <v>5</v>
      </c>
      <c r="F222" s="1">
        <v>5</v>
      </c>
      <c r="G222" s="1">
        <v>11</v>
      </c>
      <c r="H222" s="1">
        <v>18</v>
      </c>
      <c r="I222" s="1">
        <v>19</v>
      </c>
      <c r="J222" s="1">
        <v>16</v>
      </c>
      <c r="K222" s="1">
        <v>17</v>
      </c>
      <c r="L222" s="1">
        <v>13</v>
      </c>
      <c r="M222" s="1">
        <v>108</v>
      </c>
      <c r="N222" s="1"/>
      <c r="O222" s="1">
        <v>6134</v>
      </c>
      <c r="P222" s="1">
        <v>6080</v>
      </c>
      <c r="Q222" s="1">
        <v>6047</v>
      </c>
      <c r="R222" s="1">
        <v>5998</v>
      </c>
      <c r="S222" s="1">
        <v>5956</v>
      </c>
      <c r="T222" s="1">
        <v>6088</v>
      </c>
      <c r="U222" s="1">
        <v>6051</v>
      </c>
      <c r="V222" s="1">
        <v>6015</v>
      </c>
      <c r="W222" s="1">
        <v>5980</v>
      </c>
      <c r="X222" s="1"/>
      <c r="Y222" s="3">
        <v>6.5210303227910007</v>
      </c>
      <c r="Z222" s="3">
        <v>0</v>
      </c>
      <c r="AA222" s="3">
        <v>8.2685629237638505</v>
      </c>
      <c r="AB222" s="3">
        <v>8.3361120373457815</v>
      </c>
      <c r="AC222" s="3">
        <v>18.468770987239758</v>
      </c>
      <c r="AD222" s="3">
        <v>29.56636005256242</v>
      </c>
      <c r="AE222" s="3">
        <v>31.399768633283752</v>
      </c>
      <c r="AF222" s="3">
        <v>26.60016625103907</v>
      </c>
      <c r="AG222" s="3">
        <v>28.42809364548495</v>
      </c>
      <c r="AH222" s="3">
        <v>21.739130434782609</v>
      </c>
    </row>
    <row r="223" spans="2:34">
      <c r="B223" s="1" t="s">
        <v>237</v>
      </c>
      <c r="C223" s="1">
        <v>0</v>
      </c>
      <c r="D223" s="1">
        <v>0</v>
      </c>
      <c r="E223" s="1">
        <v>2</v>
      </c>
      <c r="F223" s="1">
        <v>1</v>
      </c>
      <c r="G223" s="1">
        <v>6</v>
      </c>
      <c r="H223" s="1">
        <v>16</v>
      </c>
      <c r="I223" s="1">
        <v>18</v>
      </c>
      <c r="J223" s="1">
        <v>12</v>
      </c>
      <c r="K223" s="1">
        <v>7</v>
      </c>
      <c r="L223" s="1">
        <v>9</v>
      </c>
      <c r="M223" s="1">
        <v>71</v>
      </c>
      <c r="N223" s="1"/>
      <c r="O223" s="1">
        <v>5944</v>
      </c>
      <c r="P223" s="1">
        <v>5904</v>
      </c>
      <c r="Q223" s="1">
        <v>5834</v>
      </c>
      <c r="R223" s="1">
        <v>5802</v>
      </c>
      <c r="S223" s="1">
        <v>5769</v>
      </c>
      <c r="T223" s="1">
        <v>5906</v>
      </c>
      <c r="U223" s="1">
        <v>5878</v>
      </c>
      <c r="V223" s="1">
        <v>5851</v>
      </c>
      <c r="W223" s="1">
        <v>5824</v>
      </c>
      <c r="X223" s="1"/>
      <c r="Y223" s="3">
        <v>0</v>
      </c>
      <c r="Z223" s="3">
        <v>0</v>
      </c>
      <c r="AA223" s="3">
        <v>3.4281796366129589</v>
      </c>
      <c r="AB223" s="3">
        <v>1.723543605653223</v>
      </c>
      <c r="AC223" s="3">
        <v>10.400416016640667</v>
      </c>
      <c r="AD223" s="3">
        <v>27.091093802912294</v>
      </c>
      <c r="AE223" s="3">
        <v>30.622660768969038</v>
      </c>
      <c r="AF223" s="3">
        <v>20.509314647068877</v>
      </c>
      <c r="AG223" s="3">
        <v>12.01923076923077</v>
      </c>
      <c r="AH223" s="3">
        <v>15.453296703296703</v>
      </c>
    </row>
    <row r="224" spans="2:34">
      <c r="B224" s="1" t="s">
        <v>238</v>
      </c>
      <c r="C224" s="1">
        <v>8</v>
      </c>
      <c r="D224" s="1">
        <v>17</v>
      </c>
      <c r="E224" s="1">
        <v>56</v>
      </c>
      <c r="F224" s="1">
        <v>61</v>
      </c>
      <c r="G224" s="1">
        <v>172</v>
      </c>
      <c r="H224" s="1">
        <v>285</v>
      </c>
      <c r="I224" s="1">
        <v>302</v>
      </c>
      <c r="J224" s="1">
        <v>320</v>
      </c>
      <c r="K224" s="1">
        <v>285</v>
      </c>
      <c r="L224" s="1">
        <v>269</v>
      </c>
      <c r="M224" s="1">
        <v>1775</v>
      </c>
      <c r="N224" s="1"/>
      <c r="O224" s="1">
        <v>98855</v>
      </c>
      <c r="P224" s="1">
        <v>99606</v>
      </c>
      <c r="Q224" s="1">
        <v>100716</v>
      </c>
      <c r="R224" s="1">
        <v>101443</v>
      </c>
      <c r="S224" s="1">
        <v>102184</v>
      </c>
      <c r="T224" s="1">
        <v>106387</v>
      </c>
      <c r="U224" s="1">
        <v>107319</v>
      </c>
      <c r="V224" s="1">
        <v>108218</v>
      </c>
      <c r="W224" s="1">
        <v>109132</v>
      </c>
      <c r="X224" s="1"/>
      <c r="Y224" s="3">
        <v>0.80926609680845685</v>
      </c>
      <c r="Z224" s="3">
        <v>1.7067244945083631</v>
      </c>
      <c r="AA224" s="3">
        <v>5.5601890464275785</v>
      </c>
      <c r="AB224" s="3">
        <v>6.0132291040288637</v>
      </c>
      <c r="AC224" s="3">
        <v>16.832380803256868</v>
      </c>
      <c r="AD224" s="3">
        <v>26.788987376277174</v>
      </c>
      <c r="AE224" s="3">
        <v>28.140403842749187</v>
      </c>
      <c r="AF224" s="3">
        <v>29.569942153800664</v>
      </c>
      <c r="AG224" s="3">
        <v>26.115163288494667</v>
      </c>
      <c r="AH224" s="3">
        <v>24.649048858263388</v>
      </c>
    </row>
    <row r="225" spans="2:34">
      <c r="B225" s="1" t="s">
        <v>239</v>
      </c>
      <c r="C225" s="1">
        <v>0</v>
      </c>
      <c r="D225" s="1">
        <v>1</v>
      </c>
      <c r="E225" s="1">
        <v>3</v>
      </c>
      <c r="F225" s="1">
        <v>6</v>
      </c>
      <c r="G225" s="1">
        <v>7</v>
      </c>
      <c r="H225" s="1">
        <v>12</v>
      </c>
      <c r="I225" s="1">
        <v>13</v>
      </c>
      <c r="J225" s="1">
        <v>23</v>
      </c>
      <c r="K225" s="1">
        <v>13</v>
      </c>
      <c r="L225" s="1">
        <v>9</v>
      </c>
      <c r="M225" s="1">
        <v>87</v>
      </c>
      <c r="N225" s="1"/>
      <c r="O225" s="1">
        <v>5896</v>
      </c>
      <c r="P225" s="1">
        <v>5829</v>
      </c>
      <c r="Q225" s="1">
        <v>6011</v>
      </c>
      <c r="R225" s="1">
        <v>5975</v>
      </c>
      <c r="S225" s="1">
        <v>5939</v>
      </c>
      <c r="T225" s="1">
        <v>6077</v>
      </c>
      <c r="U225" s="1">
        <v>6047</v>
      </c>
      <c r="V225" s="1">
        <v>6016</v>
      </c>
      <c r="W225" s="1">
        <v>5986</v>
      </c>
      <c r="X225" s="1"/>
      <c r="Y225" s="3">
        <v>0</v>
      </c>
      <c r="Z225" s="3">
        <v>1.7155601303825698</v>
      </c>
      <c r="AA225" s="3">
        <v>4.9908501081350849</v>
      </c>
      <c r="AB225" s="3">
        <v>10.041841004184102</v>
      </c>
      <c r="AC225" s="3">
        <v>11.786496043104901</v>
      </c>
      <c r="AD225" s="3">
        <v>19.746585486259669</v>
      </c>
      <c r="AE225" s="3">
        <v>21.498263601786011</v>
      </c>
      <c r="AF225" s="3">
        <v>38.231382978723403</v>
      </c>
      <c r="AG225" s="3">
        <v>21.717340461075842</v>
      </c>
      <c r="AH225" s="3">
        <v>15.03508185766789</v>
      </c>
    </row>
    <row r="226" spans="2:34">
      <c r="B226" s="8" t="s">
        <v>240</v>
      </c>
      <c r="C226" s="8">
        <v>22</v>
      </c>
      <c r="D226" s="8">
        <v>7</v>
      </c>
      <c r="E226" s="8">
        <v>12</v>
      </c>
      <c r="F226" s="8">
        <v>18</v>
      </c>
      <c r="G226" s="8">
        <v>11</v>
      </c>
      <c r="H226" s="8">
        <v>12</v>
      </c>
      <c r="I226" s="8">
        <v>15</v>
      </c>
      <c r="J226" s="8">
        <v>12</v>
      </c>
      <c r="K226" s="8">
        <v>10</v>
      </c>
      <c r="L226" s="8">
        <v>14</v>
      </c>
      <c r="M226" s="8">
        <v>133</v>
      </c>
      <c r="N226" s="8"/>
      <c r="O226" s="8">
        <v>140930</v>
      </c>
      <c r="P226" s="8">
        <v>142420</v>
      </c>
      <c r="Q226" s="8">
        <v>142455</v>
      </c>
      <c r="R226" s="8">
        <v>143758</v>
      </c>
      <c r="S226" s="8">
        <v>145037</v>
      </c>
      <c r="T226" s="8">
        <v>151299</v>
      </c>
      <c r="U226" s="8">
        <v>152865</v>
      </c>
      <c r="V226" s="8">
        <v>154374</v>
      </c>
      <c r="W226" s="8">
        <v>155856</v>
      </c>
      <c r="X226" s="8"/>
      <c r="Y226" s="9">
        <v>1.5610586816149861</v>
      </c>
      <c r="Z226" s="9">
        <v>0.49150400224687546</v>
      </c>
      <c r="AA226" s="9">
        <v>0.84237127513951782</v>
      </c>
      <c r="AB226" s="9">
        <v>1.252104230721073</v>
      </c>
      <c r="AC226" s="9">
        <v>0.75842715996607757</v>
      </c>
      <c r="AD226" s="9">
        <v>0.79313148137132439</v>
      </c>
      <c r="AE226" s="9">
        <v>0.98125797272102833</v>
      </c>
      <c r="AF226" s="9">
        <v>0.77733297057794704</v>
      </c>
      <c r="AG226" s="9">
        <v>0.64161790370598504</v>
      </c>
      <c r="AH226" s="9">
        <v>0.89826506518837901</v>
      </c>
    </row>
    <row r="227" spans="2:34">
      <c r="B227" s="1" t="s">
        <v>241</v>
      </c>
      <c r="C227" s="1">
        <v>16</v>
      </c>
      <c r="D227" s="1">
        <v>5</v>
      </c>
      <c r="E227" s="1">
        <v>5</v>
      </c>
      <c r="F227" s="1">
        <v>9</v>
      </c>
      <c r="G227" s="1">
        <v>3</v>
      </c>
      <c r="H227" s="1">
        <v>6</v>
      </c>
      <c r="I227" s="1">
        <v>6</v>
      </c>
      <c r="J227" s="1">
        <v>7</v>
      </c>
      <c r="K227" s="1">
        <v>5</v>
      </c>
      <c r="L227" s="1">
        <v>3</v>
      </c>
      <c r="M227" s="1">
        <v>65</v>
      </c>
      <c r="N227" s="1"/>
      <c r="O227" s="1">
        <v>67637</v>
      </c>
      <c r="P227" s="1">
        <v>68629</v>
      </c>
      <c r="Q227" s="1">
        <v>69962</v>
      </c>
      <c r="R227" s="1">
        <v>70922</v>
      </c>
      <c r="S227" s="1">
        <v>71855</v>
      </c>
      <c r="T227" s="1">
        <v>75360</v>
      </c>
      <c r="U227" s="1">
        <v>76456</v>
      </c>
      <c r="V227" s="1">
        <v>77515</v>
      </c>
      <c r="W227" s="1">
        <v>78553</v>
      </c>
      <c r="X227" s="1"/>
      <c r="Y227" s="3">
        <v>2.3655691411505537</v>
      </c>
      <c r="Z227" s="3">
        <v>0.7285549840446458</v>
      </c>
      <c r="AA227" s="3">
        <v>0.71467367999771303</v>
      </c>
      <c r="AB227" s="3">
        <v>1.2689997462000506</v>
      </c>
      <c r="AC227" s="3">
        <v>0.41750748034235613</v>
      </c>
      <c r="AD227" s="3">
        <v>0.79617834394904452</v>
      </c>
      <c r="AE227" s="3">
        <v>0.78476509364863456</v>
      </c>
      <c r="AF227" s="3">
        <v>0.90305102238276458</v>
      </c>
      <c r="AG227" s="3">
        <v>0.63651292757755906</v>
      </c>
      <c r="AH227" s="3">
        <v>0.38190775654653547</v>
      </c>
    </row>
    <row r="228" spans="2:34">
      <c r="B228" s="1" t="s">
        <v>242</v>
      </c>
      <c r="C228" s="1">
        <v>0</v>
      </c>
      <c r="D228" s="1">
        <v>0</v>
      </c>
      <c r="E228" s="1">
        <v>1</v>
      </c>
      <c r="F228" s="1">
        <v>0</v>
      </c>
      <c r="G228" s="1">
        <v>0</v>
      </c>
      <c r="H228" s="1">
        <v>1</v>
      </c>
      <c r="I228" s="1">
        <v>1</v>
      </c>
      <c r="J228" s="1">
        <v>3</v>
      </c>
      <c r="K228" s="1">
        <v>2</v>
      </c>
      <c r="L228" s="1">
        <v>0</v>
      </c>
      <c r="M228" s="1">
        <v>8</v>
      </c>
      <c r="N228" s="1"/>
      <c r="O228" s="1">
        <v>10944</v>
      </c>
      <c r="P228" s="1">
        <v>11079</v>
      </c>
      <c r="Q228" s="1">
        <v>11067</v>
      </c>
      <c r="R228" s="1">
        <v>11180</v>
      </c>
      <c r="S228" s="1">
        <v>11294</v>
      </c>
      <c r="T228" s="1">
        <v>11800</v>
      </c>
      <c r="U228" s="1">
        <v>11937</v>
      </c>
      <c r="V228" s="1">
        <v>12069</v>
      </c>
      <c r="W228" s="1">
        <v>12199</v>
      </c>
      <c r="X228" s="1"/>
      <c r="Y228" s="3">
        <v>0</v>
      </c>
      <c r="Z228" s="3">
        <v>0</v>
      </c>
      <c r="AA228" s="3">
        <v>0.90358724134815216</v>
      </c>
      <c r="AB228" s="3">
        <v>0</v>
      </c>
      <c r="AC228" s="3">
        <v>0</v>
      </c>
      <c r="AD228" s="3">
        <v>0.84745762711864414</v>
      </c>
      <c r="AE228" s="3">
        <v>0.83773142330568828</v>
      </c>
      <c r="AF228" s="3">
        <v>2.4857071836937608</v>
      </c>
      <c r="AG228" s="3">
        <v>1.6394786457906387</v>
      </c>
      <c r="AH228" s="3">
        <v>0</v>
      </c>
    </row>
    <row r="229" spans="2:34">
      <c r="B229" s="1" t="s">
        <v>243</v>
      </c>
      <c r="C229" s="1">
        <v>0</v>
      </c>
      <c r="D229" s="1">
        <v>0</v>
      </c>
      <c r="E229" s="1">
        <v>0</v>
      </c>
      <c r="F229" s="1">
        <v>1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1</v>
      </c>
      <c r="N229" s="1"/>
      <c r="O229" s="1">
        <v>2251</v>
      </c>
      <c r="P229" s="1">
        <v>2250</v>
      </c>
      <c r="Q229" s="1">
        <v>2218</v>
      </c>
      <c r="R229" s="1">
        <v>2225</v>
      </c>
      <c r="S229" s="1">
        <v>2223</v>
      </c>
      <c r="T229" s="1">
        <v>2289</v>
      </c>
      <c r="U229" s="1">
        <v>2290</v>
      </c>
      <c r="V229" s="1">
        <v>2290</v>
      </c>
      <c r="W229" s="1">
        <v>2291</v>
      </c>
      <c r="X229" s="1"/>
      <c r="Y229" s="3">
        <v>0</v>
      </c>
      <c r="Z229" s="3">
        <v>0</v>
      </c>
      <c r="AA229" s="3">
        <v>0</v>
      </c>
      <c r="AB229" s="3">
        <v>4.4943820224719104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</row>
    <row r="230" spans="2:34">
      <c r="B230" s="1" t="s">
        <v>244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1</v>
      </c>
      <c r="I230" s="1">
        <v>0</v>
      </c>
      <c r="J230" s="1">
        <v>1</v>
      </c>
      <c r="K230" s="1">
        <v>0</v>
      </c>
      <c r="L230" s="1">
        <v>1</v>
      </c>
      <c r="M230" s="1">
        <v>3</v>
      </c>
      <c r="N230" s="1"/>
      <c r="O230" s="1">
        <v>4257</v>
      </c>
      <c r="P230" s="1">
        <v>4258</v>
      </c>
      <c r="Q230" s="1">
        <v>4299</v>
      </c>
      <c r="R230" s="1">
        <v>4306</v>
      </c>
      <c r="S230" s="1">
        <v>4313</v>
      </c>
      <c r="T230" s="1">
        <v>4456</v>
      </c>
      <c r="U230" s="1">
        <v>4469</v>
      </c>
      <c r="V230" s="1">
        <v>4481</v>
      </c>
      <c r="W230" s="1">
        <v>4493</v>
      </c>
      <c r="X230" s="1"/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2.2441651705565531</v>
      </c>
      <c r="AE230" s="3">
        <v>0</v>
      </c>
      <c r="AF230" s="3">
        <v>2.2316447221602322</v>
      </c>
      <c r="AG230" s="3">
        <v>0</v>
      </c>
      <c r="AH230" s="3">
        <v>2.2256843979523704</v>
      </c>
    </row>
    <row r="231" spans="2:34">
      <c r="B231" s="1" t="s">
        <v>245</v>
      </c>
      <c r="C231" s="1">
        <v>3</v>
      </c>
      <c r="D231" s="1">
        <v>0</v>
      </c>
      <c r="E231" s="1">
        <v>1</v>
      </c>
      <c r="F231" s="1">
        <v>1</v>
      </c>
      <c r="G231" s="1">
        <v>0</v>
      </c>
      <c r="H231" s="1">
        <v>0</v>
      </c>
      <c r="I231" s="1">
        <v>1</v>
      </c>
      <c r="J231" s="1">
        <v>0</v>
      </c>
      <c r="K231" s="1">
        <v>0</v>
      </c>
      <c r="L231" s="1">
        <v>3</v>
      </c>
      <c r="M231" s="1">
        <v>9</v>
      </c>
      <c r="N231" s="1"/>
      <c r="O231" s="1">
        <v>8585</v>
      </c>
      <c r="P231" s="1">
        <v>8663</v>
      </c>
      <c r="Q231" s="1">
        <v>8547</v>
      </c>
      <c r="R231" s="1">
        <v>8610</v>
      </c>
      <c r="S231" s="1">
        <v>8669</v>
      </c>
      <c r="T231" s="1">
        <v>9020</v>
      </c>
      <c r="U231" s="1">
        <v>9095</v>
      </c>
      <c r="V231" s="1">
        <v>9167</v>
      </c>
      <c r="W231" s="1">
        <v>9238</v>
      </c>
      <c r="X231" s="1"/>
      <c r="Y231" s="3">
        <v>3.4944670937682005</v>
      </c>
      <c r="Z231" s="3">
        <v>0</v>
      </c>
      <c r="AA231" s="3">
        <v>1.1700011700011701</v>
      </c>
      <c r="AB231" s="3">
        <v>1.1614401858304297</v>
      </c>
      <c r="AC231" s="3">
        <v>0</v>
      </c>
      <c r="AD231" s="3">
        <v>0</v>
      </c>
      <c r="AE231" s="3">
        <v>1.0995052226498077</v>
      </c>
      <c r="AF231" s="3">
        <v>0</v>
      </c>
      <c r="AG231" s="3">
        <v>0</v>
      </c>
      <c r="AH231" s="3">
        <v>3.2474561593418487</v>
      </c>
    </row>
    <row r="232" spans="2:34">
      <c r="B232" s="1" t="s">
        <v>246</v>
      </c>
      <c r="C232" s="1">
        <v>0</v>
      </c>
      <c r="D232" s="1">
        <v>0</v>
      </c>
      <c r="E232" s="1">
        <v>0</v>
      </c>
      <c r="F232" s="1">
        <v>3</v>
      </c>
      <c r="G232" s="1">
        <v>0</v>
      </c>
      <c r="H232" s="1">
        <v>2</v>
      </c>
      <c r="I232" s="1">
        <v>0</v>
      </c>
      <c r="J232" s="1">
        <v>0</v>
      </c>
      <c r="K232" s="1">
        <v>2</v>
      </c>
      <c r="L232" s="1">
        <v>1</v>
      </c>
      <c r="M232" s="1">
        <v>8</v>
      </c>
      <c r="N232" s="1"/>
      <c r="O232" s="1">
        <v>6250</v>
      </c>
      <c r="P232" s="1">
        <v>6240</v>
      </c>
      <c r="Q232" s="1">
        <v>6613</v>
      </c>
      <c r="R232" s="1">
        <v>6634</v>
      </c>
      <c r="S232" s="1">
        <v>6657</v>
      </c>
      <c r="T232" s="1">
        <v>6897</v>
      </c>
      <c r="U232" s="1">
        <v>6931</v>
      </c>
      <c r="V232" s="1">
        <v>6963</v>
      </c>
      <c r="W232" s="1">
        <v>6995</v>
      </c>
      <c r="X232" s="1"/>
      <c r="Y232" s="3">
        <v>0</v>
      </c>
      <c r="Z232" s="3">
        <v>0</v>
      </c>
      <c r="AA232" s="3">
        <v>0</v>
      </c>
      <c r="AB232" s="3">
        <v>4.522158577027434</v>
      </c>
      <c r="AC232" s="3">
        <v>0</v>
      </c>
      <c r="AD232" s="3">
        <v>2.8998115122517039</v>
      </c>
      <c r="AE232" s="3">
        <v>0</v>
      </c>
      <c r="AF232" s="3">
        <v>0</v>
      </c>
      <c r="AG232" s="3">
        <v>2.8591851322373123</v>
      </c>
      <c r="AH232" s="3">
        <v>1.4295925661186561</v>
      </c>
    </row>
    <row r="233" spans="2:34">
      <c r="B233" s="1" t="s">
        <v>247</v>
      </c>
      <c r="C233" s="1">
        <v>1</v>
      </c>
      <c r="D233" s="1">
        <v>1</v>
      </c>
      <c r="E233" s="1">
        <v>2</v>
      </c>
      <c r="F233" s="1">
        <v>0</v>
      </c>
      <c r="G233" s="1">
        <v>0</v>
      </c>
      <c r="H233" s="1">
        <v>0</v>
      </c>
      <c r="I233" s="1">
        <v>2</v>
      </c>
      <c r="J233" s="1">
        <v>0</v>
      </c>
      <c r="K233" s="1">
        <v>0</v>
      </c>
      <c r="L233" s="1">
        <v>1</v>
      </c>
      <c r="M233" s="1">
        <v>7</v>
      </c>
      <c r="N233" s="1"/>
      <c r="O233" s="1">
        <v>9385</v>
      </c>
      <c r="P233" s="1">
        <v>9465</v>
      </c>
      <c r="Q233" s="1">
        <v>9005</v>
      </c>
      <c r="R233" s="1">
        <v>9025</v>
      </c>
      <c r="S233" s="1">
        <v>9060</v>
      </c>
      <c r="T233" s="1">
        <v>9391</v>
      </c>
      <c r="U233" s="1">
        <v>9441</v>
      </c>
      <c r="V233" s="1">
        <v>9488</v>
      </c>
      <c r="W233" s="1">
        <v>9535</v>
      </c>
      <c r="X233" s="1"/>
      <c r="Y233" s="3">
        <v>1.0655301012253595</v>
      </c>
      <c r="Z233" s="3">
        <v>1.0565240359218173</v>
      </c>
      <c r="AA233" s="3">
        <v>2.2209883398112162</v>
      </c>
      <c r="AB233" s="3">
        <v>0</v>
      </c>
      <c r="AC233" s="3">
        <v>0</v>
      </c>
      <c r="AD233" s="3">
        <v>0</v>
      </c>
      <c r="AE233" s="3">
        <v>2.1184196589344348</v>
      </c>
      <c r="AF233" s="3">
        <v>0</v>
      </c>
      <c r="AG233" s="3">
        <v>0</v>
      </c>
      <c r="AH233" s="3">
        <v>1.048767697954903</v>
      </c>
    </row>
    <row r="234" spans="2:34">
      <c r="B234" s="1" t="s">
        <v>248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/>
      <c r="O234" s="1">
        <v>2163</v>
      </c>
      <c r="P234" s="1">
        <v>2170</v>
      </c>
      <c r="Q234" s="1">
        <v>2098</v>
      </c>
      <c r="R234" s="1">
        <v>2100</v>
      </c>
      <c r="S234" s="1">
        <v>2102</v>
      </c>
      <c r="T234" s="1">
        <v>2170</v>
      </c>
      <c r="U234" s="1">
        <v>2175</v>
      </c>
      <c r="V234" s="1">
        <v>2180</v>
      </c>
      <c r="W234" s="1">
        <v>2184</v>
      </c>
      <c r="X234" s="1"/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</row>
    <row r="235" spans="2:34">
      <c r="B235" s="1" t="s">
        <v>249</v>
      </c>
      <c r="C235" s="1">
        <v>0</v>
      </c>
      <c r="D235" s="1">
        <v>0</v>
      </c>
      <c r="E235" s="1">
        <v>0</v>
      </c>
      <c r="F235" s="1">
        <v>1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1</v>
      </c>
      <c r="N235" s="1"/>
      <c r="O235" s="1">
        <v>5482</v>
      </c>
      <c r="P235" s="1">
        <v>5522</v>
      </c>
      <c r="Q235" s="1">
        <v>5349</v>
      </c>
      <c r="R235" s="1">
        <v>5373</v>
      </c>
      <c r="S235" s="1">
        <v>5395</v>
      </c>
      <c r="T235" s="1">
        <v>5595</v>
      </c>
      <c r="U235" s="1">
        <v>5626</v>
      </c>
      <c r="V235" s="1">
        <v>5657</v>
      </c>
      <c r="W235" s="1">
        <v>5686</v>
      </c>
      <c r="X235" s="1"/>
      <c r="Y235" s="3">
        <v>0</v>
      </c>
      <c r="Z235" s="3">
        <v>0</v>
      </c>
      <c r="AA235" s="3">
        <v>0</v>
      </c>
      <c r="AB235" s="3">
        <v>1.8611576400521124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</row>
    <row r="236" spans="2:34">
      <c r="B236" s="1" t="s">
        <v>250</v>
      </c>
      <c r="C236" s="1">
        <v>2</v>
      </c>
      <c r="D236" s="1">
        <v>1</v>
      </c>
      <c r="E236" s="1">
        <v>3</v>
      </c>
      <c r="F236" s="1">
        <v>1</v>
      </c>
      <c r="G236" s="1">
        <v>8</v>
      </c>
      <c r="H236" s="1">
        <v>1</v>
      </c>
      <c r="I236" s="1">
        <v>1</v>
      </c>
      <c r="J236" s="1">
        <v>0</v>
      </c>
      <c r="K236" s="1">
        <v>1</v>
      </c>
      <c r="L236" s="1">
        <v>4</v>
      </c>
      <c r="M236" s="1">
        <v>22</v>
      </c>
      <c r="N236" s="1"/>
      <c r="O236" s="1">
        <v>15170</v>
      </c>
      <c r="P236" s="1">
        <v>15367</v>
      </c>
      <c r="Q236" s="1">
        <v>14600</v>
      </c>
      <c r="R236" s="1">
        <v>14712</v>
      </c>
      <c r="S236" s="1">
        <v>14822</v>
      </c>
      <c r="T236" s="1">
        <v>15434</v>
      </c>
      <c r="U236" s="1">
        <v>15572</v>
      </c>
      <c r="V236" s="1">
        <v>15704</v>
      </c>
      <c r="W236" s="1">
        <v>15835</v>
      </c>
      <c r="X236" s="1"/>
      <c r="Y236" s="3">
        <v>1.3183915622940012</v>
      </c>
      <c r="Z236" s="3">
        <v>0.65074510314309886</v>
      </c>
      <c r="AA236" s="3">
        <v>2.0547945205479454</v>
      </c>
      <c r="AB236" s="3">
        <v>0.67971723762914626</v>
      </c>
      <c r="AC236" s="3">
        <v>5.3973822695992446</v>
      </c>
      <c r="AD236" s="3">
        <v>0.64792017623428799</v>
      </c>
      <c r="AE236" s="3">
        <v>0.64217826868738759</v>
      </c>
      <c r="AF236" s="3">
        <v>0</v>
      </c>
      <c r="AG236" s="3">
        <v>0.63151247237132935</v>
      </c>
      <c r="AH236" s="3">
        <v>2.5260498894853174</v>
      </c>
    </row>
    <row r="237" spans="2:34">
      <c r="B237" s="1" t="s">
        <v>251</v>
      </c>
      <c r="C237" s="1">
        <v>0</v>
      </c>
      <c r="D237" s="1">
        <v>0</v>
      </c>
      <c r="E237" s="1">
        <v>0</v>
      </c>
      <c r="F237" s="1">
        <v>2</v>
      </c>
      <c r="G237" s="1">
        <v>0</v>
      </c>
      <c r="H237" s="1">
        <v>1</v>
      </c>
      <c r="I237" s="1">
        <v>4</v>
      </c>
      <c r="J237" s="1">
        <v>1</v>
      </c>
      <c r="K237" s="1">
        <v>0</v>
      </c>
      <c r="L237" s="1">
        <v>1</v>
      </c>
      <c r="M237" s="1">
        <v>9</v>
      </c>
      <c r="N237" s="1"/>
      <c r="O237" s="1">
        <v>8806</v>
      </c>
      <c r="P237" s="1">
        <v>8777</v>
      </c>
      <c r="Q237" s="1">
        <v>8697</v>
      </c>
      <c r="R237" s="1">
        <v>8671</v>
      </c>
      <c r="S237" s="1">
        <v>8647</v>
      </c>
      <c r="T237" s="1">
        <v>8887</v>
      </c>
      <c r="U237" s="1">
        <v>8873</v>
      </c>
      <c r="V237" s="1">
        <v>8860</v>
      </c>
      <c r="W237" s="1">
        <v>8847</v>
      </c>
      <c r="X237" s="1"/>
      <c r="Y237" s="3">
        <v>0</v>
      </c>
      <c r="Z237" s="3">
        <v>0</v>
      </c>
      <c r="AA237" s="3">
        <v>0</v>
      </c>
      <c r="AB237" s="3">
        <v>2.3065390381732209</v>
      </c>
      <c r="AC237" s="3">
        <v>0</v>
      </c>
      <c r="AD237" s="3">
        <v>1.1252391133115787</v>
      </c>
      <c r="AE237" s="3">
        <v>4.5080581539501861</v>
      </c>
      <c r="AF237" s="3">
        <v>1.1286681715575619</v>
      </c>
      <c r="AG237" s="3">
        <v>0</v>
      </c>
      <c r="AH237" s="3">
        <v>1.1303266644060135</v>
      </c>
    </row>
    <row r="238" spans="2:34">
      <c r="B238" s="8" t="s">
        <v>252</v>
      </c>
      <c r="C238" s="8">
        <v>54</v>
      </c>
      <c r="D238" s="8">
        <v>88</v>
      </c>
      <c r="E238" s="8">
        <v>90</v>
      </c>
      <c r="F238" s="8">
        <v>163</v>
      </c>
      <c r="G238" s="8">
        <v>130</v>
      </c>
      <c r="H238" s="8">
        <v>120</v>
      </c>
      <c r="I238" s="8">
        <v>97</v>
      </c>
      <c r="J238" s="8">
        <v>68</v>
      </c>
      <c r="K238" s="8">
        <v>67</v>
      </c>
      <c r="L238" s="8">
        <v>54</v>
      </c>
      <c r="M238" s="8">
        <v>931</v>
      </c>
      <c r="N238" s="8"/>
      <c r="O238" s="8">
        <v>259377</v>
      </c>
      <c r="P238" s="8">
        <v>260234</v>
      </c>
      <c r="Q238" s="8">
        <v>260630</v>
      </c>
      <c r="R238" s="8">
        <v>261462</v>
      </c>
      <c r="S238" s="8">
        <v>262333</v>
      </c>
      <c r="T238" s="8">
        <v>271732</v>
      </c>
      <c r="U238" s="8">
        <v>273016</v>
      </c>
      <c r="V238" s="8">
        <v>274257</v>
      </c>
      <c r="W238" s="8">
        <v>275472</v>
      </c>
      <c r="X238" s="8"/>
      <c r="Y238" s="9">
        <v>2.0819116575486647</v>
      </c>
      <c r="Z238" s="9">
        <v>3.3815719698425264</v>
      </c>
      <c r="AA238" s="9">
        <v>3.4531711621839389</v>
      </c>
      <c r="AB238" s="9">
        <v>6.2341755207257652</v>
      </c>
      <c r="AC238" s="9">
        <v>4.9555336156716852</v>
      </c>
      <c r="AD238" s="9">
        <v>4.416115878880662</v>
      </c>
      <c r="AE238" s="9">
        <v>3.5529053242300814</v>
      </c>
      <c r="AF238" s="9">
        <v>2.4794262316002875</v>
      </c>
      <c r="AG238" s="9">
        <v>2.4321891154091886</v>
      </c>
      <c r="AH238" s="9">
        <v>1.9602718243596446</v>
      </c>
    </row>
    <row r="239" spans="2:34">
      <c r="B239" s="1" t="s">
        <v>253</v>
      </c>
      <c r="C239" s="1">
        <v>3</v>
      </c>
      <c r="D239" s="1">
        <v>3</v>
      </c>
      <c r="E239" s="1">
        <v>6</v>
      </c>
      <c r="F239" s="1">
        <v>4</v>
      </c>
      <c r="G239" s="1">
        <v>9</v>
      </c>
      <c r="H239" s="1">
        <v>3</v>
      </c>
      <c r="I239" s="1">
        <v>3</v>
      </c>
      <c r="J239" s="1">
        <v>2</v>
      </c>
      <c r="K239" s="1">
        <v>0</v>
      </c>
      <c r="L239" s="1">
        <v>1</v>
      </c>
      <c r="M239" s="1">
        <v>34</v>
      </c>
      <c r="N239" s="1"/>
      <c r="O239" s="1">
        <v>13379</v>
      </c>
      <c r="P239" s="1">
        <v>13435</v>
      </c>
      <c r="Q239" s="1">
        <v>13662</v>
      </c>
      <c r="R239" s="1">
        <v>13736</v>
      </c>
      <c r="S239" s="1">
        <v>13806</v>
      </c>
      <c r="T239" s="1">
        <v>14334</v>
      </c>
      <c r="U239" s="1">
        <v>14427</v>
      </c>
      <c r="V239" s="1">
        <v>14518</v>
      </c>
      <c r="W239" s="1">
        <v>14606</v>
      </c>
      <c r="X239" s="1"/>
      <c r="Y239" s="3">
        <v>2.2423200538156811</v>
      </c>
      <c r="Z239" s="3">
        <v>2.232973576479345</v>
      </c>
      <c r="AA239" s="3">
        <v>4.391743522178305</v>
      </c>
      <c r="AB239" s="3">
        <v>2.9120559114735003</v>
      </c>
      <c r="AC239" s="3">
        <v>6.5189048239895699</v>
      </c>
      <c r="AD239" s="3">
        <v>2.0929259104227711</v>
      </c>
      <c r="AE239" s="3">
        <v>2.0794343938448741</v>
      </c>
      <c r="AF239" s="3">
        <v>1.3776002204160351</v>
      </c>
      <c r="AG239" s="3">
        <v>0</v>
      </c>
      <c r="AH239" s="3">
        <v>0.68465014377653011</v>
      </c>
    </row>
    <row r="240" spans="2:34">
      <c r="B240" s="1" t="s">
        <v>254</v>
      </c>
      <c r="C240" s="1">
        <v>1</v>
      </c>
      <c r="D240" s="1">
        <v>4</v>
      </c>
      <c r="E240" s="1">
        <v>0</v>
      </c>
      <c r="F240" s="1">
        <v>1</v>
      </c>
      <c r="G240" s="1">
        <v>1</v>
      </c>
      <c r="H240" s="1">
        <v>3</v>
      </c>
      <c r="I240" s="1">
        <v>9</v>
      </c>
      <c r="J240" s="1">
        <v>1</v>
      </c>
      <c r="K240" s="1">
        <v>0</v>
      </c>
      <c r="L240" s="1">
        <v>1</v>
      </c>
      <c r="M240" s="1">
        <v>21</v>
      </c>
      <c r="N240" s="1"/>
      <c r="O240" s="1">
        <v>5378</v>
      </c>
      <c r="P240" s="1">
        <v>5447</v>
      </c>
      <c r="Q240" s="1">
        <v>5444</v>
      </c>
      <c r="R240" s="1">
        <v>5504</v>
      </c>
      <c r="S240" s="1">
        <v>5562</v>
      </c>
      <c r="T240" s="1">
        <v>5815</v>
      </c>
      <c r="U240" s="1">
        <v>5885</v>
      </c>
      <c r="V240" s="1">
        <v>5953</v>
      </c>
      <c r="W240" s="1">
        <v>6019</v>
      </c>
      <c r="X240" s="1"/>
      <c r="Y240" s="3">
        <v>1.859427296392711</v>
      </c>
      <c r="Z240" s="3">
        <v>7.3434918303653385</v>
      </c>
      <c r="AA240" s="3">
        <v>0</v>
      </c>
      <c r="AB240" s="3">
        <v>1.816860465116279</v>
      </c>
      <c r="AC240" s="3">
        <v>1.7979144192736425</v>
      </c>
      <c r="AD240" s="3">
        <v>5.1590713671539117</v>
      </c>
      <c r="AE240" s="3">
        <v>15.293118096856414</v>
      </c>
      <c r="AF240" s="3">
        <v>1.6798252981689905</v>
      </c>
      <c r="AG240" s="3">
        <v>0</v>
      </c>
      <c r="AH240" s="3">
        <v>1.6614055490945341</v>
      </c>
    </row>
    <row r="241" spans="2:34">
      <c r="B241" s="1" t="s">
        <v>255</v>
      </c>
      <c r="C241" s="1">
        <v>0</v>
      </c>
      <c r="D241" s="1">
        <v>1</v>
      </c>
      <c r="E241" s="1">
        <v>1</v>
      </c>
      <c r="F241" s="1">
        <v>3</v>
      </c>
      <c r="G241" s="1">
        <v>3</v>
      </c>
      <c r="H241" s="1">
        <v>2</v>
      </c>
      <c r="I241" s="1">
        <v>0</v>
      </c>
      <c r="J241" s="1">
        <v>2</v>
      </c>
      <c r="K241" s="1">
        <v>2</v>
      </c>
      <c r="L241" s="1">
        <v>0</v>
      </c>
      <c r="M241" s="1">
        <v>14</v>
      </c>
      <c r="N241" s="1"/>
      <c r="O241" s="1">
        <v>4595</v>
      </c>
      <c r="P241" s="1">
        <v>4574</v>
      </c>
      <c r="Q241" s="1">
        <v>4563</v>
      </c>
      <c r="R241" s="1">
        <v>4548</v>
      </c>
      <c r="S241" s="1">
        <v>4534</v>
      </c>
      <c r="T241" s="1">
        <v>4656</v>
      </c>
      <c r="U241" s="1">
        <v>4646</v>
      </c>
      <c r="V241" s="1">
        <v>4637</v>
      </c>
      <c r="W241" s="1">
        <v>4628</v>
      </c>
      <c r="X241" s="1"/>
      <c r="Y241" s="3">
        <v>0</v>
      </c>
      <c r="Z241" s="3">
        <v>2.1862702229995628</v>
      </c>
      <c r="AA241" s="3">
        <v>2.1915406530791146</v>
      </c>
      <c r="AB241" s="3">
        <v>6.5963060686015833</v>
      </c>
      <c r="AC241" s="3">
        <v>6.6166740185266875</v>
      </c>
      <c r="AD241" s="3">
        <v>4.2955326460481098</v>
      </c>
      <c r="AE241" s="3">
        <v>0</v>
      </c>
      <c r="AF241" s="3">
        <v>4.3131334914815618</v>
      </c>
      <c r="AG241" s="3">
        <v>4.3215211754537597</v>
      </c>
      <c r="AH241" s="3">
        <v>0</v>
      </c>
    </row>
    <row r="242" spans="2:34">
      <c r="B242" s="1" t="s">
        <v>256</v>
      </c>
      <c r="C242" s="1">
        <v>3</v>
      </c>
      <c r="D242" s="1">
        <v>2</v>
      </c>
      <c r="E242" s="1">
        <v>2</v>
      </c>
      <c r="F242" s="1">
        <v>2</v>
      </c>
      <c r="G242" s="1">
        <v>0</v>
      </c>
      <c r="H242" s="1">
        <v>0</v>
      </c>
      <c r="I242" s="1">
        <v>1</v>
      </c>
      <c r="J242" s="1">
        <v>1</v>
      </c>
      <c r="K242" s="1">
        <v>2</v>
      </c>
      <c r="L242" s="1">
        <v>3</v>
      </c>
      <c r="M242" s="1">
        <v>16</v>
      </c>
      <c r="N242" s="1"/>
      <c r="O242" s="1">
        <v>5713</v>
      </c>
      <c r="P242" s="1">
        <v>5668</v>
      </c>
      <c r="Q242" s="1">
        <v>5524</v>
      </c>
      <c r="R242" s="1">
        <v>5472</v>
      </c>
      <c r="S242" s="1">
        <v>5428</v>
      </c>
      <c r="T242" s="1">
        <v>5540</v>
      </c>
      <c r="U242" s="1">
        <v>5501</v>
      </c>
      <c r="V242" s="1">
        <v>5463</v>
      </c>
      <c r="W242" s="1">
        <v>5425</v>
      </c>
      <c r="X242" s="1"/>
      <c r="Y242" s="3">
        <v>5.2511815158410649</v>
      </c>
      <c r="Z242" s="3">
        <v>3.5285815102328866</v>
      </c>
      <c r="AA242" s="3">
        <v>3.620564808110065</v>
      </c>
      <c r="AB242" s="3">
        <v>3.6549707602339181</v>
      </c>
      <c r="AC242" s="3">
        <v>0</v>
      </c>
      <c r="AD242" s="3">
        <v>0</v>
      </c>
      <c r="AE242" s="3">
        <v>1.8178512997636791</v>
      </c>
      <c r="AF242" s="3">
        <v>1.8304960644334616</v>
      </c>
      <c r="AG242" s="3">
        <v>3.6866359447004609</v>
      </c>
      <c r="AH242" s="3">
        <v>5.5299539170506913</v>
      </c>
    </row>
    <row r="243" spans="2:34">
      <c r="B243" s="1" t="s">
        <v>257</v>
      </c>
      <c r="C243" s="1">
        <v>6</v>
      </c>
      <c r="D243" s="1">
        <v>0</v>
      </c>
      <c r="E243" s="1">
        <v>2</v>
      </c>
      <c r="F243" s="1">
        <v>0</v>
      </c>
      <c r="G243" s="1">
        <v>1</v>
      </c>
      <c r="H243" s="1">
        <v>0</v>
      </c>
      <c r="I243" s="1">
        <v>1</v>
      </c>
      <c r="J243" s="1">
        <v>2</v>
      </c>
      <c r="K243" s="1">
        <v>3</v>
      </c>
      <c r="L243" s="1">
        <v>1</v>
      </c>
      <c r="M243" s="1">
        <v>16</v>
      </c>
      <c r="N243" s="1"/>
      <c r="O243" s="1">
        <v>5875</v>
      </c>
      <c r="P243" s="1">
        <v>5867</v>
      </c>
      <c r="Q243" s="1">
        <v>6194</v>
      </c>
      <c r="R243" s="1">
        <v>6220</v>
      </c>
      <c r="S243" s="1">
        <v>6243</v>
      </c>
      <c r="T243" s="1">
        <v>6468</v>
      </c>
      <c r="U243" s="1">
        <v>6500</v>
      </c>
      <c r="V243" s="1">
        <v>6531</v>
      </c>
      <c r="W243" s="1">
        <v>6562</v>
      </c>
      <c r="X243" s="1"/>
      <c r="Y243" s="3">
        <v>10.212765957446807</v>
      </c>
      <c r="Z243" s="3">
        <v>0</v>
      </c>
      <c r="AA243" s="3">
        <v>3.2289312237649335</v>
      </c>
      <c r="AB243" s="3">
        <v>0</v>
      </c>
      <c r="AC243" s="3">
        <v>1.6017940092904053</v>
      </c>
      <c r="AD243" s="3">
        <v>0</v>
      </c>
      <c r="AE243" s="3">
        <v>1.5384615384615385</v>
      </c>
      <c r="AF243" s="3">
        <v>3.0623181748583681</v>
      </c>
      <c r="AG243" s="3">
        <v>4.5717768972874122</v>
      </c>
      <c r="AH243" s="3">
        <v>1.5239256324291373</v>
      </c>
    </row>
    <row r="244" spans="2:34">
      <c r="B244" s="1" t="s">
        <v>258</v>
      </c>
      <c r="C244" s="1">
        <v>1</v>
      </c>
      <c r="D244" s="1">
        <v>0</v>
      </c>
      <c r="E244" s="1">
        <v>0</v>
      </c>
      <c r="F244" s="1">
        <v>4</v>
      </c>
      <c r="G244" s="1">
        <v>1</v>
      </c>
      <c r="H244" s="1">
        <v>5</v>
      </c>
      <c r="I244" s="1">
        <v>2</v>
      </c>
      <c r="J244" s="1">
        <v>0</v>
      </c>
      <c r="K244" s="1">
        <v>0</v>
      </c>
      <c r="L244" s="1">
        <v>1</v>
      </c>
      <c r="M244" s="1">
        <v>14</v>
      </c>
      <c r="N244" s="1"/>
      <c r="O244" s="1">
        <v>2882</v>
      </c>
      <c r="P244" s="1">
        <v>2876</v>
      </c>
      <c r="Q244" s="1">
        <v>2988</v>
      </c>
      <c r="R244" s="1">
        <v>2994</v>
      </c>
      <c r="S244" s="1">
        <v>3000</v>
      </c>
      <c r="T244" s="1">
        <v>3100</v>
      </c>
      <c r="U244" s="1">
        <v>3110</v>
      </c>
      <c r="V244" s="1">
        <v>3119</v>
      </c>
      <c r="W244" s="1">
        <v>3128</v>
      </c>
      <c r="X244" s="1"/>
      <c r="Y244" s="3">
        <v>3.4698126301179735</v>
      </c>
      <c r="Z244" s="3">
        <v>0</v>
      </c>
      <c r="AA244" s="3">
        <v>0</v>
      </c>
      <c r="AB244" s="3">
        <v>13.360053440213761</v>
      </c>
      <c r="AC244" s="3">
        <v>3.333333333333333</v>
      </c>
      <c r="AD244" s="3">
        <v>16.129032258064516</v>
      </c>
      <c r="AE244" s="3">
        <v>6.4308681672025729</v>
      </c>
      <c r="AF244" s="3">
        <v>0</v>
      </c>
      <c r="AG244" s="3">
        <v>0</v>
      </c>
      <c r="AH244" s="3">
        <v>3.1969309462915603</v>
      </c>
    </row>
    <row r="245" spans="2:34">
      <c r="B245" s="1" t="s">
        <v>259</v>
      </c>
      <c r="C245" s="1">
        <v>0</v>
      </c>
      <c r="D245" s="1">
        <v>4</v>
      </c>
      <c r="E245" s="1">
        <v>5</v>
      </c>
      <c r="F245" s="1">
        <v>5</v>
      </c>
      <c r="G245" s="1">
        <v>2</v>
      </c>
      <c r="H245" s="1">
        <v>2</v>
      </c>
      <c r="I245" s="1">
        <v>3</v>
      </c>
      <c r="J245" s="1">
        <v>4</v>
      </c>
      <c r="K245" s="1">
        <v>3</v>
      </c>
      <c r="L245" s="1">
        <v>1</v>
      </c>
      <c r="M245" s="1">
        <v>29</v>
      </c>
      <c r="N245" s="1"/>
      <c r="O245" s="1">
        <v>3701</v>
      </c>
      <c r="P245" s="1">
        <v>3621</v>
      </c>
      <c r="Q245" s="1">
        <v>3585</v>
      </c>
      <c r="R245" s="1">
        <v>3517</v>
      </c>
      <c r="S245" s="1">
        <v>3453</v>
      </c>
      <c r="T245" s="1">
        <v>3476</v>
      </c>
      <c r="U245" s="1">
        <v>3411</v>
      </c>
      <c r="V245" s="1">
        <v>3349</v>
      </c>
      <c r="W245" s="1">
        <v>3288</v>
      </c>
      <c r="X245" s="1"/>
      <c r="Y245" s="3">
        <v>0</v>
      </c>
      <c r="Z245" s="3">
        <v>11.046672190002761</v>
      </c>
      <c r="AA245" s="3">
        <v>13.947001394700139</v>
      </c>
      <c r="AB245" s="3">
        <v>14.216661927779358</v>
      </c>
      <c r="AC245" s="3">
        <v>5.7920648711265565</v>
      </c>
      <c r="AD245" s="3">
        <v>5.7537399309551205</v>
      </c>
      <c r="AE245" s="3">
        <v>8.7950747581354438</v>
      </c>
      <c r="AF245" s="3">
        <v>11.943863839952225</v>
      </c>
      <c r="AG245" s="3">
        <v>9.1240875912408761</v>
      </c>
      <c r="AH245" s="3">
        <v>3.0413625304136254</v>
      </c>
    </row>
    <row r="246" spans="2:34">
      <c r="B246" s="1" t="s">
        <v>260</v>
      </c>
      <c r="C246" s="1">
        <v>0</v>
      </c>
      <c r="D246" s="1">
        <v>0</v>
      </c>
      <c r="E246" s="1">
        <v>1</v>
      </c>
      <c r="F246" s="1">
        <v>1</v>
      </c>
      <c r="G246" s="1">
        <v>1</v>
      </c>
      <c r="H246" s="1">
        <v>1</v>
      </c>
      <c r="I246" s="1">
        <v>2</v>
      </c>
      <c r="J246" s="1">
        <v>0</v>
      </c>
      <c r="K246" s="1">
        <v>1</v>
      </c>
      <c r="L246" s="1">
        <v>1</v>
      </c>
      <c r="M246" s="1">
        <v>8</v>
      </c>
      <c r="N246" s="1"/>
      <c r="O246" s="1">
        <v>1498</v>
      </c>
      <c r="P246" s="1">
        <v>1494</v>
      </c>
      <c r="Q246" s="1">
        <v>1409</v>
      </c>
      <c r="R246" s="1">
        <v>1401</v>
      </c>
      <c r="S246" s="1">
        <v>1392</v>
      </c>
      <c r="T246" s="1">
        <v>1424</v>
      </c>
      <c r="U246" s="1">
        <v>1416</v>
      </c>
      <c r="V246" s="1">
        <v>1409</v>
      </c>
      <c r="W246" s="1">
        <v>1403</v>
      </c>
      <c r="X246" s="1"/>
      <c r="Y246" s="3">
        <v>0</v>
      </c>
      <c r="Z246" s="3">
        <v>0</v>
      </c>
      <c r="AA246" s="3">
        <v>7.0972320794889994</v>
      </c>
      <c r="AB246" s="3">
        <v>7.1377587437544614</v>
      </c>
      <c r="AC246" s="3">
        <v>7.1839080459770113</v>
      </c>
      <c r="AD246" s="3">
        <v>7.0224719101123592</v>
      </c>
      <c r="AE246" s="3">
        <v>14.124293785310734</v>
      </c>
      <c r="AF246" s="3">
        <v>0</v>
      </c>
      <c r="AG246" s="3">
        <v>7.1275837491090526</v>
      </c>
      <c r="AH246" s="3">
        <v>7.1275837491090526</v>
      </c>
    </row>
    <row r="247" spans="2:34">
      <c r="B247" s="1" t="s">
        <v>261</v>
      </c>
      <c r="C247" s="1">
        <v>1</v>
      </c>
      <c r="D247" s="1">
        <v>12</v>
      </c>
      <c r="E247" s="1">
        <v>3</v>
      </c>
      <c r="F247" s="1">
        <v>24</v>
      </c>
      <c r="G247" s="1">
        <v>11</v>
      </c>
      <c r="H247" s="1">
        <v>30</v>
      </c>
      <c r="I247" s="1">
        <v>10</v>
      </c>
      <c r="J247" s="1">
        <v>9</v>
      </c>
      <c r="K247" s="1">
        <v>18</v>
      </c>
      <c r="L247" s="1">
        <v>10</v>
      </c>
      <c r="M247" s="1">
        <v>128</v>
      </c>
      <c r="N247" s="1"/>
      <c r="O247" s="1">
        <v>20067</v>
      </c>
      <c r="P247" s="1">
        <v>20103</v>
      </c>
      <c r="Q247" s="1">
        <v>21211</v>
      </c>
      <c r="R247" s="1">
        <v>21328</v>
      </c>
      <c r="S247" s="1">
        <v>21451</v>
      </c>
      <c r="T247" s="1">
        <v>22288</v>
      </c>
      <c r="U247" s="1">
        <v>22448</v>
      </c>
      <c r="V247" s="1">
        <v>22603</v>
      </c>
      <c r="W247" s="1">
        <v>22754</v>
      </c>
      <c r="X247" s="1"/>
      <c r="Y247" s="3">
        <v>0.4983305925150745</v>
      </c>
      <c r="Z247" s="3">
        <v>5.9692583196537834</v>
      </c>
      <c r="AA247" s="3">
        <v>1.4143604733393049</v>
      </c>
      <c r="AB247" s="3">
        <v>11.252813203300825</v>
      </c>
      <c r="AC247" s="3">
        <v>5.1279660621882428</v>
      </c>
      <c r="AD247" s="3">
        <v>13.460157932519742</v>
      </c>
      <c r="AE247" s="3">
        <v>4.454739843193158</v>
      </c>
      <c r="AF247" s="3">
        <v>3.9817723311064905</v>
      </c>
      <c r="AG247" s="3">
        <v>7.9106970203041227</v>
      </c>
      <c r="AH247" s="3">
        <v>4.3948316779467342</v>
      </c>
    </row>
    <row r="248" spans="2:34">
      <c r="B248" s="1" t="s">
        <v>262</v>
      </c>
      <c r="C248" s="1">
        <v>1</v>
      </c>
      <c r="D248" s="1">
        <v>1</v>
      </c>
      <c r="E248" s="1">
        <v>3</v>
      </c>
      <c r="F248" s="1">
        <v>2</v>
      </c>
      <c r="G248" s="1">
        <v>1</v>
      </c>
      <c r="H248" s="1">
        <v>2</v>
      </c>
      <c r="I248" s="1">
        <v>2</v>
      </c>
      <c r="J248" s="1">
        <v>0</v>
      </c>
      <c r="K248" s="1">
        <v>1</v>
      </c>
      <c r="L248" s="1">
        <v>1</v>
      </c>
      <c r="M248" s="1">
        <v>14</v>
      </c>
      <c r="N248" s="1"/>
      <c r="O248" s="1">
        <v>6715</v>
      </c>
      <c r="P248" s="1">
        <v>6704</v>
      </c>
      <c r="Q248" s="1">
        <v>6854</v>
      </c>
      <c r="R248" s="1">
        <v>6866</v>
      </c>
      <c r="S248" s="1">
        <v>6874</v>
      </c>
      <c r="T248" s="1">
        <v>7100</v>
      </c>
      <c r="U248" s="1">
        <v>7117</v>
      </c>
      <c r="V248" s="1">
        <v>7134</v>
      </c>
      <c r="W248" s="1">
        <v>7150</v>
      </c>
      <c r="X248" s="1"/>
      <c r="Y248" s="3">
        <v>1.4892032762472078</v>
      </c>
      <c r="Z248" s="3">
        <v>1.4916467780429594</v>
      </c>
      <c r="AA248" s="3">
        <v>4.3770061278085794</v>
      </c>
      <c r="AB248" s="3">
        <v>2.9129041654529564</v>
      </c>
      <c r="AC248" s="3">
        <v>1.4547570555717195</v>
      </c>
      <c r="AD248" s="3">
        <v>2.8169014084507045</v>
      </c>
      <c r="AE248" s="3">
        <v>2.8101728256287761</v>
      </c>
      <c r="AF248" s="3">
        <v>0</v>
      </c>
      <c r="AG248" s="3">
        <v>1.3986013986013985</v>
      </c>
      <c r="AH248" s="3">
        <v>1.3986013986013985</v>
      </c>
    </row>
    <row r="249" spans="2:34">
      <c r="B249" s="1" t="s">
        <v>263</v>
      </c>
      <c r="C249" s="1">
        <v>1</v>
      </c>
      <c r="D249" s="1">
        <v>1</v>
      </c>
      <c r="E249" s="1">
        <v>0</v>
      </c>
      <c r="F249" s="1">
        <v>1</v>
      </c>
      <c r="G249" s="1">
        <v>2</v>
      </c>
      <c r="H249" s="1">
        <v>1</v>
      </c>
      <c r="I249" s="1">
        <v>1</v>
      </c>
      <c r="J249" s="1">
        <v>1</v>
      </c>
      <c r="K249" s="1">
        <v>0</v>
      </c>
      <c r="L249" s="1">
        <v>1</v>
      </c>
      <c r="M249" s="1">
        <v>9</v>
      </c>
      <c r="N249" s="1"/>
      <c r="O249" s="1">
        <v>2385</v>
      </c>
      <c r="P249" s="1">
        <v>2371</v>
      </c>
      <c r="Q249" s="1">
        <v>2327</v>
      </c>
      <c r="R249" s="1">
        <v>2314</v>
      </c>
      <c r="S249" s="1">
        <v>2301</v>
      </c>
      <c r="T249" s="1">
        <v>2355</v>
      </c>
      <c r="U249" s="1">
        <v>2345</v>
      </c>
      <c r="V249" s="1">
        <v>2334</v>
      </c>
      <c r="W249" s="1">
        <v>2324</v>
      </c>
      <c r="X249" s="1"/>
      <c r="Y249" s="3">
        <v>4.1928721174004187</v>
      </c>
      <c r="Z249" s="3">
        <v>4.2176296921130323</v>
      </c>
      <c r="AA249" s="3">
        <v>0</v>
      </c>
      <c r="AB249" s="3">
        <v>4.3215211754537597</v>
      </c>
      <c r="AC249" s="3">
        <v>8.6918730986527599</v>
      </c>
      <c r="AD249" s="3">
        <v>4.2462845010615711</v>
      </c>
      <c r="AE249" s="3">
        <v>4.2643923240938166</v>
      </c>
      <c r="AF249" s="3">
        <v>4.284490145672665</v>
      </c>
      <c r="AG249" s="3">
        <v>0</v>
      </c>
      <c r="AH249" s="3">
        <v>4.3029259896729775</v>
      </c>
    </row>
    <row r="250" spans="2:34">
      <c r="B250" s="1" t="s">
        <v>264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/>
      <c r="O250" s="1">
        <v>1426</v>
      </c>
      <c r="P250" s="1">
        <v>1434</v>
      </c>
      <c r="Q250" s="1">
        <v>1433</v>
      </c>
      <c r="R250" s="1">
        <v>1439</v>
      </c>
      <c r="S250" s="1">
        <v>1446</v>
      </c>
      <c r="T250" s="1">
        <v>1500</v>
      </c>
      <c r="U250" s="1">
        <v>1509</v>
      </c>
      <c r="V250" s="1">
        <v>1518</v>
      </c>
      <c r="W250" s="1">
        <v>1527</v>
      </c>
      <c r="X250" s="1"/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</row>
    <row r="251" spans="2:34">
      <c r="B251" s="1" t="s">
        <v>265</v>
      </c>
      <c r="C251" s="1">
        <v>3</v>
      </c>
      <c r="D251" s="1">
        <v>6</v>
      </c>
      <c r="E251" s="1">
        <v>5</v>
      </c>
      <c r="F251" s="1">
        <v>5</v>
      </c>
      <c r="G251" s="1">
        <v>5</v>
      </c>
      <c r="H251" s="1">
        <v>1</v>
      </c>
      <c r="I251" s="1">
        <v>0</v>
      </c>
      <c r="J251" s="1">
        <v>4</v>
      </c>
      <c r="K251" s="1">
        <v>0</v>
      </c>
      <c r="L251" s="1">
        <v>0</v>
      </c>
      <c r="M251" s="1">
        <v>29</v>
      </c>
      <c r="N251" s="1"/>
      <c r="O251" s="1">
        <v>12933</v>
      </c>
      <c r="P251" s="1">
        <v>12898</v>
      </c>
      <c r="Q251" s="1">
        <v>13069</v>
      </c>
      <c r="R251" s="1">
        <v>13060</v>
      </c>
      <c r="S251" s="1">
        <v>13052</v>
      </c>
      <c r="T251" s="1">
        <v>13452</v>
      </c>
      <c r="U251" s="1">
        <v>13461</v>
      </c>
      <c r="V251" s="1">
        <v>13470</v>
      </c>
      <c r="W251" s="1">
        <v>13478</v>
      </c>
      <c r="X251" s="1"/>
      <c r="Y251" s="3">
        <v>2.3196474135931338</v>
      </c>
      <c r="Z251" s="3">
        <v>4.651884013025275</v>
      </c>
      <c r="AA251" s="3">
        <v>3.825847425204683</v>
      </c>
      <c r="AB251" s="3">
        <v>3.8284839203675345</v>
      </c>
      <c r="AC251" s="3">
        <v>3.8308305240576157</v>
      </c>
      <c r="AD251" s="3">
        <v>0.74338388343740702</v>
      </c>
      <c r="AE251" s="3">
        <v>0</v>
      </c>
      <c r="AF251" s="3">
        <v>2.9695619896065333</v>
      </c>
      <c r="AG251" s="3">
        <v>0</v>
      </c>
      <c r="AH251" s="3">
        <v>0</v>
      </c>
    </row>
    <row r="252" spans="2:34">
      <c r="B252" s="1" t="s">
        <v>266</v>
      </c>
      <c r="C252" s="1">
        <v>3</v>
      </c>
      <c r="D252" s="1">
        <v>3</v>
      </c>
      <c r="E252" s="1">
        <v>4</v>
      </c>
      <c r="F252" s="1">
        <v>3</v>
      </c>
      <c r="G252" s="1">
        <v>5</v>
      </c>
      <c r="H252" s="1">
        <v>0</v>
      </c>
      <c r="I252" s="1">
        <v>6</v>
      </c>
      <c r="J252" s="1">
        <v>4</v>
      </c>
      <c r="K252" s="1">
        <v>3</v>
      </c>
      <c r="L252" s="1">
        <v>4</v>
      </c>
      <c r="M252" s="1">
        <v>35</v>
      </c>
      <c r="N252" s="1"/>
      <c r="O252" s="1">
        <v>11743</v>
      </c>
      <c r="P252" s="1">
        <v>11939</v>
      </c>
      <c r="Q252" s="1">
        <v>11781</v>
      </c>
      <c r="R252" s="1">
        <v>11929</v>
      </c>
      <c r="S252" s="1">
        <v>12079</v>
      </c>
      <c r="T252" s="1">
        <v>12661</v>
      </c>
      <c r="U252" s="1">
        <v>12839</v>
      </c>
      <c r="V252" s="1">
        <v>13011</v>
      </c>
      <c r="W252" s="1">
        <v>13180</v>
      </c>
      <c r="X252" s="1"/>
      <c r="Y252" s="3">
        <v>2.5547134463084391</v>
      </c>
      <c r="Z252" s="3">
        <v>2.5127732640924703</v>
      </c>
      <c r="AA252" s="3">
        <v>3.3952975129445719</v>
      </c>
      <c r="AB252" s="3">
        <v>2.5148797049207814</v>
      </c>
      <c r="AC252" s="3">
        <v>4.1394155145293485</v>
      </c>
      <c r="AD252" s="3">
        <v>0</v>
      </c>
      <c r="AE252" s="3">
        <v>4.6732611574110132</v>
      </c>
      <c r="AF252" s="3">
        <v>3.0743217277688109</v>
      </c>
      <c r="AG252" s="3">
        <v>2.2761760242792111</v>
      </c>
      <c r="AH252" s="3">
        <v>3.0349013657056148</v>
      </c>
    </row>
    <row r="253" spans="2:34">
      <c r="B253" s="1" t="s">
        <v>267</v>
      </c>
      <c r="C253" s="1">
        <v>1</v>
      </c>
      <c r="D253" s="1">
        <v>0</v>
      </c>
      <c r="E253" s="1">
        <v>2</v>
      </c>
      <c r="F253" s="1">
        <v>1</v>
      </c>
      <c r="G253" s="1">
        <v>1</v>
      </c>
      <c r="H253" s="1">
        <v>0</v>
      </c>
      <c r="I253" s="1">
        <v>0</v>
      </c>
      <c r="J253" s="1">
        <v>0</v>
      </c>
      <c r="K253" s="1">
        <v>2</v>
      </c>
      <c r="L253" s="1">
        <v>1</v>
      </c>
      <c r="M253" s="1">
        <v>8</v>
      </c>
      <c r="N253" s="1"/>
      <c r="O253" s="1">
        <v>2781</v>
      </c>
      <c r="P253" s="1">
        <v>2818</v>
      </c>
      <c r="Q253" s="1">
        <v>2791</v>
      </c>
      <c r="R253" s="1">
        <v>2822</v>
      </c>
      <c r="S253" s="1">
        <v>2852</v>
      </c>
      <c r="T253" s="1">
        <v>2980</v>
      </c>
      <c r="U253" s="1">
        <v>3016</v>
      </c>
      <c r="V253" s="1">
        <v>3050</v>
      </c>
      <c r="W253" s="1">
        <v>3084</v>
      </c>
      <c r="X253" s="1"/>
      <c r="Y253" s="3">
        <v>3.595828838547285</v>
      </c>
      <c r="Z253" s="3">
        <v>0</v>
      </c>
      <c r="AA253" s="3">
        <v>7.1658903618774623</v>
      </c>
      <c r="AB253" s="3">
        <v>3.5435861091424523</v>
      </c>
      <c r="AC253" s="3">
        <v>3.5063113604488079</v>
      </c>
      <c r="AD253" s="3">
        <v>0</v>
      </c>
      <c r="AE253" s="3">
        <v>0</v>
      </c>
      <c r="AF253" s="3">
        <v>0</v>
      </c>
      <c r="AG253" s="3">
        <v>6.4850843060959793</v>
      </c>
      <c r="AH253" s="3">
        <v>3.2425421530479897</v>
      </c>
    </row>
    <row r="254" spans="2:34">
      <c r="B254" s="1" t="s">
        <v>268</v>
      </c>
      <c r="C254" s="1">
        <v>15</v>
      </c>
      <c r="D254" s="1">
        <v>32</v>
      </c>
      <c r="E254" s="1">
        <v>24</v>
      </c>
      <c r="F254" s="1">
        <v>52</v>
      </c>
      <c r="G254" s="1">
        <v>45</v>
      </c>
      <c r="H254" s="1">
        <v>26</v>
      </c>
      <c r="I254" s="1">
        <v>27</v>
      </c>
      <c r="J254" s="1">
        <v>6</v>
      </c>
      <c r="K254" s="1">
        <v>11</v>
      </c>
      <c r="L254" s="1">
        <v>11</v>
      </c>
      <c r="M254" s="1">
        <v>249</v>
      </c>
      <c r="N254" s="1"/>
      <c r="O254" s="1">
        <v>82133</v>
      </c>
      <c r="P254" s="1">
        <v>82716</v>
      </c>
      <c r="Q254" s="1">
        <v>81595</v>
      </c>
      <c r="R254" s="1">
        <v>82039</v>
      </c>
      <c r="S254" s="1">
        <v>82472</v>
      </c>
      <c r="T254" s="1">
        <v>85643</v>
      </c>
      <c r="U254" s="1">
        <v>86218</v>
      </c>
      <c r="V254" s="1">
        <v>86773</v>
      </c>
      <c r="W254" s="1">
        <v>87316</v>
      </c>
      <c r="X254" s="1"/>
      <c r="Y254" s="3">
        <v>1.8263061132553298</v>
      </c>
      <c r="Z254" s="3">
        <v>3.8686590260650902</v>
      </c>
      <c r="AA254" s="3">
        <v>2.941356700778234</v>
      </c>
      <c r="AB254" s="3">
        <v>6.3384487865527372</v>
      </c>
      <c r="AC254" s="3">
        <v>5.4563973227277138</v>
      </c>
      <c r="AD254" s="3">
        <v>3.035858155365879</v>
      </c>
      <c r="AE254" s="3">
        <v>3.1315966503514345</v>
      </c>
      <c r="AF254" s="3">
        <v>0.69145932490521245</v>
      </c>
      <c r="AG254" s="3">
        <v>1.2597920197901873</v>
      </c>
      <c r="AH254" s="3">
        <v>1.2597920197901873</v>
      </c>
    </row>
    <row r="255" spans="2:34">
      <c r="B255" s="1" t="s">
        <v>269</v>
      </c>
      <c r="C255" s="1">
        <v>0</v>
      </c>
      <c r="D255" s="1">
        <v>1</v>
      </c>
      <c r="E255" s="1">
        <v>3</v>
      </c>
      <c r="F255" s="1">
        <v>8</v>
      </c>
      <c r="G255" s="1">
        <v>6</v>
      </c>
      <c r="H255" s="1">
        <v>6</v>
      </c>
      <c r="I255" s="1">
        <v>5</v>
      </c>
      <c r="J255" s="1">
        <v>8</v>
      </c>
      <c r="K255" s="1">
        <v>6</v>
      </c>
      <c r="L255" s="1">
        <v>6</v>
      </c>
      <c r="M255" s="1">
        <v>49</v>
      </c>
      <c r="N255" s="1"/>
      <c r="O255" s="1">
        <v>3879</v>
      </c>
      <c r="P255" s="1">
        <v>3864</v>
      </c>
      <c r="Q255" s="1">
        <v>4095</v>
      </c>
      <c r="R255" s="1">
        <v>4103</v>
      </c>
      <c r="S255" s="1">
        <v>4111</v>
      </c>
      <c r="T255" s="1">
        <v>4250</v>
      </c>
      <c r="U255" s="1">
        <v>4264</v>
      </c>
      <c r="V255" s="1">
        <v>4277</v>
      </c>
      <c r="W255" s="1">
        <v>4290</v>
      </c>
      <c r="X255" s="1"/>
      <c r="Y255" s="3">
        <v>0</v>
      </c>
      <c r="Z255" s="3">
        <v>2.5879917184265011</v>
      </c>
      <c r="AA255" s="3">
        <v>7.3260073260073257</v>
      </c>
      <c r="AB255" s="3">
        <v>19.497928345113333</v>
      </c>
      <c r="AC255" s="3">
        <v>14.59498905375821</v>
      </c>
      <c r="AD255" s="3">
        <v>14.117647058823531</v>
      </c>
      <c r="AE255" s="3">
        <v>11.726078799249532</v>
      </c>
      <c r="AF255" s="3">
        <v>18.704699555763387</v>
      </c>
      <c r="AG255" s="3">
        <v>13.986013986013987</v>
      </c>
      <c r="AH255" s="3">
        <v>13.986013986013987</v>
      </c>
    </row>
    <row r="256" spans="2:34">
      <c r="B256" s="1" t="s">
        <v>270</v>
      </c>
      <c r="C256" s="1">
        <v>0</v>
      </c>
      <c r="D256" s="1">
        <v>0</v>
      </c>
      <c r="E256" s="1">
        <v>1</v>
      </c>
      <c r="F256" s="1">
        <v>0</v>
      </c>
      <c r="G256" s="1">
        <v>0</v>
      </c>
      <c r="H256" s="1">
        <v>0</v>
      </c>
      <c r="I256" s="1">
        <v>1</v>
      </c>
      <c r="J256" s="1">
        <v>0</v>
      </c>
      <c r="K256" s="1">
        <v>0</v>
      </c>
      <c r="L256" s="1">
        <v>1</v>
      </c>
      <c r="M256" s="1">
        <v>3</v>
      </c>
      <c r="N256" s="1"/>
      <c r="O256" s="1">
        <v>2526</v>
      </c>
      <c r="P256" s="1">
        <v>2521</v>
      </c>
      <c r="Q256" s="1">
        <v>2531</v>
      </c>
      <c r="R256" s="1">
        <v>2529</v>
      </c>
      <c r="S256" s="1">
        <v>2527</v>
      </c>
      <c r="T256" s="1">
        <v>2605</v>
      </c>
      <c r="U256" s="1">
        <v>2606</v>
      </c>
      <c r="V256" s="1">
        <v>2608</v>
      </c>
      <c r="W256" s="1">
        <v>2610</v>
      </c>
      <c r="X256" s="1"/>
      <c r="Y256" s="3">
        <v>0</v>
      </c>
      <c r="Z256" s="3">
        <v>0</v>
      </c>
      <c r="AA256" s="3">
        <v>3.9510075069142627</v>
      </c>
      <c r="AB256" s="3">
        <v>0</v>
      </c>
      <c r="AC256" s="3">
        <v>0</v>
      </c>
      <c r="AD256" s="3">
        <v>0</v>
      </c>
      <c r="AE256" s="3">
        <v>3.8372985418265539</v>
      </c>
      <c r="AF256" s="3">
        <v>0</v>
      </c>
      <c r="AG256" s="3">
        <v>0</v>
      </c>
      <c r="AH256" s="3">
        <v>3.8314176245210727</v>
      </c>
    </row>
    <row r="257" spans="2:34">
      <c r="B257" s="1" t="s">
        <v>271</v>
      </c>
      <c r="C257" s="1">
        <v>0</v>
      </c>
      <c r="D257" s="1">
        <v>1</v>
      </c>
      <c r="E257" s="1">
        <v>3</v>
      </c>
      <c r="F257" s="1">
        <v>5</v>
      </c>
      <c r="G257" s="1">
        <v>3</v>
      </c>
      <c r="H257" s="1">
        <v>11</v>
      </c>
      <c r="I257" s="1">
        <v>5</v>
      </c>
      <c r="J257" s="1">
        <v>2</v>
      </c>
      <c r="K257" s="1">
        <v>0</v>
      </c>
      <c r="L257" s="1">
        <v>1</v>
      </c>
      <c r="M257" s="1">
        <v>31</v>
      </c>
      <c r="N257" s="1"/>
      <c r="O257" s="1">
        <v>12235</v>
      </c>
      <c r="P257" s="1">
        <v>12306</v>
      </c>
      <c r="Q257" s="1">
        <v>11749</v>
      </c>
      <c r="R257" s="1">
        <v>11752</v>
      </c>
      <c r="S257" s="1">
        <v>11773</v>
      </c>
      <c r="T257" s="1">
        <v>12171</v>
      </c>
      <c r="U257" s="1">
        <v>12210</v>
      </c>
      <c r="V257" s="1">
        <v>12247</v>
      </c>
      <c r="W257" s="1">
        <v>12284</v>
      </c>
      <c r="X257" s="1"/>
      <c r="Y257" s="3">
        <v>0</v>
      </c>
      <c r="Z257" s="3">
        <v>0.81261173411344056</v>
      </c>
      <c r="AA257" s="3">
        <v>2.5534088007490001</v>
      </c>
      <c r="AB257" s="3">
        <v>4.2545949625595645</v>
      </c>
      <c r="AC257" s="3">
        <v>2.5482035165208528</v>
      </c>
      <c r="AD257" s="3">
        <v>9.037876920548845</v>
      </c>
      <c r="AE257" s="3">
        <v>4.0950040950040956</v>
      </c>
      <c r="AF257" s="3">
        <v>1.6330529925696089</v>
      </c>
      <c r="AG257" s="3">
        <v>0</v>
      </c>
      <c r="AH257" s="3">
        <v>0.81406707912732013</v>
      </c>
    </row>
    <row r="258" spans="2:34">
      <c r="B258" s="1" t="s">
        <v>272</v>
      </c>
      <c r="C258" s="1">
        <v>2</v>
      </c>
      <c r="D258" s="1">
        <v>3</v>
      </c>
      <c r="E258" s="1">
        <v>1</v>
      </c>
      <c r="F258" s="1">
        <v>3</v>
      </c>
      <c r="G258" s="1">
        <v>2</v>
      </c>
      <c r="H258" s="1">
        <v>2</v>
      </c>
      <c r="I258" s="1">
        <v>0</v>
      </c>
      <c r="J258" s="1">
        <v>2</v>
      </c>
      <c r="K258" s="1">
        <v>1</v>
      </c>
      <c r="L258" s="1">
        <v>1</v>
      </c>
      <c r="M258" s="1">
        <v>17</v>
      </c>
      <c r="N258" s="1"/>
      <c r="O258" s="1">
        <v>8074</v>
      </c>
      <c r="P258" s="1">
        <v>8015</v>
      </c>
      <c r="Q258" s="1">
        <v>8093</v>
      </c>
      <c r="R258" s="1">
        <v>8055</v>
      </c>
      <c r="S258" s="1">
        <v>8019</v>
      </c>
      <c r="T258" s="1">
        <v>8222</v>
      </c>
      <c r="U258" s="1">
        <v>8194</v>
      </c>
      <c r="V258" s="1">
        <v>8166</v>
      </c>
      <c r="W258" s="1">
        <v>8140</v>
      </c>
      <c r="X258" s="1"/>
      <c r="Y258" s="3">
        <v>2.4770869457517954</v>
      </c>
      <c r="Z258" s="3">
        <v>3.7429819089207732</v>
      </c>
      <c r="AA258" s="3">
        <v>1.2356357345854441</v>
      </c>
      <c r="AB258" s="3">
        <v>3.7243947858472999</v>
      </c>
      <c r="AC258" s="3">
        <v>2.4940765681506423</v>
      </c>
      <c r="AD258" s="3">
        <v>2.4324981756263684</v>
      </c>
      <c r="AE258" s="3">
        <v>0</v>
      </c>
      <c r="AF258" s="3">
        <v>2.4491795248591721</v>
      </c>
      <c r="AG258" s="3">
        <v>1.2285012285012284</v>
      </c>
      <c r="AH258" s="3">
        <v>1.2285012285012284</v>
      </c>
    </row>
    <row r="259" spans="2:34">
      <c r="B259" s="1" t="s">
        <v>273</v>
      </c>
      <c r="C259" s="1">
        <v>0</v>
      </c>
      <c r="D259" s="1">
        <v>4</v>
      </c>
      <c r="E259" s="1">
        <v>3</v>
      </c>
      <c r="F259" s="1">
        <v>7</v>
      </c>
      <c r="G259" s="1">
        <v>8</v>
      </c>
      <c r="H259" s="1">
        <v>8</v>
      </c>
      <c r="I259" s="1">
        <v>2</v>
      </c>
      <c r="J259" s="1">
        <v>0</v>
      </c>
      <c r="K259" s="1">
        <v>0</v>
      </c>
      <c r="L259" s="1">
        <v>0</v>
      </c>
      <c r="M259" s="1">
        <v>32</v>
      </c>
      <c r="N259" s="1"/>
      <c r="O259" s="1">
        <v>8678</v>
      </c>
      <c r="P259" s="1">
        <v>8621</v>
      </c>
      <c r="Q259" s="1">
        <v>8755</v>
      </c>
      <c r="R259" s="1">
        <v>8730</v>
      </c>
      <c r="S259" s="1">
        <v>8701</v>
      </c>
      <c r="T259" s="1">
        <v>8935</v>
      </c>
      <c r="U259" s="1">
        <v>8915</v>
      </c>
      <c r="V259" s="1">
        <v>8896</v>
      </c>
      <c r="W259" s="1">
        <v>8877</v>
      </c>
      <c r="X259" s="1"/>
      <c r="Y259" s="3">
        <v>0</v>
      </c>
      <c r="Z259" s="3">
        <v>4.6398329660132234</v>
      </c>
      <c r="AA259" s="3">
        <v>3.4266133637921188</v>
      </c>
      <c r="AB259" s="3">
        <v>8.0183276059564719</v>
      </c>
      <c r="AC259" s="3">
        <v>9.1943454775313178</v>
      </c>
      <c r="AD259" s="3">
        <v>8.9535534415221036</v>
      </c>
      <c r="AE259" s="3">
        <v>2.2434099831744252</v>
      </c>
      <c r="AF259" s="3">
        <v>0</v>
      </c>
      <c r="AG259" s="3">
        <v>0</v>
      </c>
      <c r="AH259" s="3">
        <v>0</v>
      </c>
    </row>
    <row r="260" spans="2:34">
      <c r="B260" s="1" t="s">
        <v>274</v>
      </c>
      <c r="C260" s="1">
        <v>0</v>
      </c>
      <c r="D260" s="1">
        <v>0</v>
      </c>
      <c r="E260" s="1">
        <v>1</v>
      </c>
      <c r="F260" s="1">
        <v>1</v>
      </c>
      <c r="G260" s="1">
        <v>5</v>
      </c>
      <c r="H260" s="1">
        <v>0</v>
      </c>
      <c r="I260" s="1">
        <v>2</v>
      </c>
      <c r="J260" s="1">
        <v>1</v>
      </c>
      <c r="K260" s="1">
        <v>1</v>
      </c>
      <c r="L260" s="1">
        <v>2</v>
      </c>
      <c r="M260" s="1">
        <v>13</v>
      </c>
      <c r="N260" s="1"/>
      <c r="O260" s="1">
        <v>3603</v>
      </c>
      <c r="P260" s="1">
        <v>3642</v>
      </c>
      <c r="Q260" s="1">
        <v>3570</v>
      </c>
      <c r="R260" s="1">
        <v>3601</v>
      </c>
      <c r="S260" s="1">
        <v>3629</v>
      </c>
      <c r="T260" s="1">
        <v>3780</v>
      </c>
      <c r="U260" s="1">
        <v>3815</v>
      </c>
      <c r="V260" s="1">
        <v>3849</v>
      </c>
      <c r="W260" s="1">
        <v>3882</v>
      </c>
      <c r="X260" s="1"/>
      <c r="Y260" s="3">
        <v>0</v>
      </c>
      <c r="Z260" s="3">
        <v>0</v>
      </c>
      <c r="AA260" s="3">
        <v>2.8011204481792715</v>
      </c>
      <c r="AB260" s="3">
        <v>2.7770063871146906</v>
      </c>
      <c r="AC260" s="3">
        <v>13.777900248002204</v>
      </c>
      <c r="AD260" s="3">
        <v>0</v>
      </c>
      <c r="AE260" s="3">
        <v>5.2424639580602879</v>
      </c>
      <c r="AF260" s="3">
        <v>2.5980774227071968</v>
      </c>
      <c r="AG260" s="3">
        <v>2.5759917568263782</v>
      </c>
      <c r="AH260" s="3">
        <v>5.1519835136527563</v>
      </c>
    </row>
    <row r="261" spans="2:34">
      <c r="B261" s="1" t="s">
        <v>275</v>
      </c>
      <c r="C261" s="1">
        <v>0</v>
      </c>
      <c r="D261" s="1">
        <v>1</v>
      </c>
      <c r="E261" s="1">
        <v>0</v>
      </c>
      <c r="F261" s="1">
        <v>1</v>
      </c>
      <c r="G261" s="1">
        <v>3</v>
      </c>
      <c r="H261" s="1">
        <v>1</v>
      </c>
      <c r="I261" s="1">
        <v>1</v>
      </c>
      <c r="J261" s="1">
        <v>0</v>
      </c>
      <c r="K261" s="1">
        <v>0</v>
      </c>
      <c r="L261" s="1">
        <v>1</v>
      </c>
      <c r="M261" s="1">
        <v>8</v>
      </c>
      <c r="N261" s="1"/>
      <c r="O261" s="1">
        <v>2748</v>
      </c>
      <c r="P261" s="1">
        <v>2733</v>
      </c>
      <c r="Q261" s="1">
        <v>2732</v>
      </c>
      <c r="R261" s="1">
        <v>2716</v>
      </c>
      <c r="S261" s="1">
        <v>2705</v>
      </c>
      <c r="T261" s="1">
        <v>2774</v>
      </c>
      <c r="U261" s="1">
        <v>2765</v>
      </c>
      <c r="V261" s="1">
        <v>2757</v>
      </c>
      <c r="W261" s="1">
        <v>2749</v>
      </c>
      <c r="X261" s="1"/>
      <c r="Y261" s="3">
        <v>0</v>
      </c>
      <c r="Z261" s="3">
        <v>3.6589828027808267</v>
      </c>
      <c r="AA261" s="3">
        <v>0</v>
      </c>
      <c r="AB261" s="3">
        <v>3.6818851251840941</v>
      </c>
      <c r="AC261" s="3">
        <v>11.090573012939</v>
      </c>
      <c r="AD261" s="3">
        <v>3.6049026676279738</v>
      </c>
      <c r="AE261" s="3">
        <v>3.6166365280289332</v>
      </c>
      <c r="AF261" s="3">
        <v>0</v>
      </c>
      <c r="AG261" s="3">
        <v>0</v>
      </c>
      <c r="AH261" s="3">
        <v>3.6376864314296107</v>
      </c>
    </row>
    <row r="262" spans="2:34">
      <c r="B262" s="1" t="s">
        <v>276</v>
      </c>
      <c r="C262" s="1">
        <v>4</v>
      </c>
      <c r="D262" s="1">
        <v>0</v>
      </c>
      <c r="E262" s="1">
        <v>0</v>
      </c>
      <c r="F262" s="1">
        <v>5</v>
      </c>
      <c r="G262" s="1">
        <v>0</v>
      </c>
      <c r="H262" s="1">
        <v>0</v>
      </c>
      <c r="I262" s="1">
        <v>1</v>
      </c>
      <c r="J262" s="1">
        <v>10</v>
      </c>
      <c r="K262" s="1">
        <v>9</v>
      </c>
      <c r="L262" s="1">
        <v>2</v>
      </c>
      <c r="M262" s="1">
        <v>31</v>
      </c>
      <c r="N262" s="1"/>
      <c r="O262" s="1">
        <v>5987</v>
      </c>
      <c r="P262" s="1">
        <v>5990</v>
      </c>
      <c r="Q262" s="1">
        <v>6352</v>
      </c>
      <c r="R262" s="1">
        <v>6389</v>
      </c>
      <c r="S262" s="1">
        <v>6422</v>
      </c>
      <c r="T262" s="1">
        <v>6668</v>
      </c>
      <c r="U262" s="1">
        <v>6713</v>
      </c>
      <c r="V262" s="1">
        <v>6756</v>
      </c>
      <c r="W262" s="1">
        <v>6797</v>
      </c>
      <c r="X262" s="1"/>
      <c r="Y262" s="3">
        <v>6.6811424753632869</v>
      </c>
      <c r="Z262" s="3">
        <v>0</v>
      </c>
      <c r="AA262" s="3">
        <v>0</v>
      </c>
      <c r="AB262" s="3">
        <v>7.8259508530286439</v>
      </c>
      <c r="AC262" s="3">
        <v>0</v>
      </c>
      <c r="AD262" s="3">
        <v>0</v>
      </c>
      <c r="AE262" s="3">
        <v>1.4896469536719799</v>
      </c>
      <c r="AF262" s="3">
        <v>14.801657785671996</v>
      </c>
      <c r="AG262" s="3">
        <v>13.241135795203766</v>
      </c>
      <c r="AH262" s="3">
        <v>2.9424746211563924</v>
      </c>
    </row>
    <row r="263" spans="2:34">
      <c r="B263" s="1" t="s">
        <v>277</v>
      </c>
      <c r="C263" s="1">
        <v>1</v>
      </c>
      <c r="D263" s="1">
        <v>3</v>
      </c>
      <c r="E263" s="1">
        <v>4</v>
      </c>
      <c r="F263" s="1">
        <v>2</v>
      </c>
      <c r="G263" s="1">
        <v>1</v>
      </c>
      <c r="H263" s="1">
        <v>3</v>
      </c>
      <c r="I263" s="1">
        <v>1</v>
      </c>
      <c r="J263" s="1">
        <v>0</v>
      </c>
      <c r="K263" s="1">
        <v>1</v>
      </c>
      <c r="L263" s="1">
        <v>1</v>
      </c>
      <c r="M263" s="1">
        <v>17</v>
      </c>
      <c r="N263" s="1"/>
      <c r="O263" s="1">
        <v>6151</v>
      </c>
      <c r="P263" s="1">
        <v>6152</v>
      </c>
      <c r="Q263" s="1">
        <v>5909</v>
      </c>
      <c r="R263" s="1">
        <v>5898</v>
      </c>
      <c r="S263" s="1">
        <v>5884</v>
      </c>
      <c r="T263" s="1">
        <v>6051</v>
      </c>
      <c r="U263" s="1">
        <v>6044</v>
      </c>
      <c r="V263" s="1">
        <v>6038</v>
      </c>
      <c r="W263" s="1">
        <v>6031</v>
      </c>
      <c r="X263" s="1"/>
      <c r="Y263" s="3">
        <v>1.6257519102584945</v>
      </c>
      <c r="Z263" s="3">
        <v>4.8764629388816649</v>
      </c>
      <c r="AA263" s="3">
        <v>6.7693349128448128</v>
      </c>
      <c r="AB263" s="3">
        <v>3.3909799932180404</v>
      </c>
      <c r="AC263" s="3">
        <v>1.699524133242692</v>
      </c>
      <c r="AD263" s="3">
        <v>4.9578582052553291</v>
      </c>
      <c r="AE263" s="3">
        <v>1.6545334215751157</v>
      </c>
      <c r="AF263" s="3">
        <v>0</v>
      </c>
      <c r="AG263" s="3">
        <v>1.65809981760902</v>
      </c>
      <c r="AH263" s="3">
        <v>1.65809981760902</v>
      </c>
    </row>
    <row r="264" spans="2:34">
      <c r="B264" s="1" t="s">
        <v>278</v>
      </c>
      <c r="C264" s="1">
        <v>2</v>
      </c>
      <c r="D264" s="1">
        <v>1</v>
      </c>
      <c r="E264" s="1">
        <v>0</v>
      </c>
      <c r="F264" s="1">
        <v>2</v>
      </c>
      <c r="G264" s="1">
        <v>2</v>
      </c>
      <c r="H264" s="1">
        <v>1</v>
      </c>
      <c r="I264" s="1">
        <v>1</v>
      </c>
      <c r="J264" s="1">
        <v>1</v>
      </c>
      <c r="K264" s="1">
        <v>0</v>
      </c>
      <c r="L264" s="1">
        <v>0</v>
      </c>
      <c r="M264" s="1">
        <v>10</v>
      </c>
      <c r="N264" s="1"/>
      <c r="O264" s="1">
        <v>2580</v>
      </c>
      <c r="P264" s="1">
        <v>2561</v>
      </c>
      <c r="Q264" s="1">
        <v>2494</v>
      </c>
      <c r="R264" s="1">
        <v>2473</v>
      </c>
      <c r="S264" s="1">
        <v>2454</v>
      </c>
      <c r="T264" s="1">
        <v>2506</v>
      </c>
      <c r="U264" s="1">
        <v>2490</v>
      </c>
      <c r="V264" s="1">
        <v>2474</v>
      </c>
      <c r="W264" s="1">
        <v>2459</v>
      </c>
      <c r="X264" s="1"/>
      <c r="Y264" s="3">
        <v>7.7519379844961236</v>
      </c>
      <c r="Z264" s="3">
        <v>3.9047247169074581</v>
      </c>
      <c r="AA264" s="3">
        <v>0</v>
      </c>
      <c r="AB264" s="3">
        <v>8.0873433077234118</v>
      </c>
      <c r="AC264" s="3">
        <v>8.1499592502037483</v>
      </c>
      <c r="AD264" s="3">
        <v>3.990422984836393</v>
      </c>
      <c r="AE264" s="3">
        <v>4.0160642570281126</v>
      </c>
      <c r="AF264" s="3">
        <v>4.0420371867421174</v>
      </c>
      <c r="AG264" s="3">
        <v>0</v>
      </c>
      <c r="AH264" s="3">
        <v>0</v>
      </c>
    </row>
    <row r="265" spans="2:34">
      <c r="B265" s="1" t="s">
        <v>279</v>
      </c>
      <c r="C265" s="1">
        <v>1</v>
      </c>
      <c r="D265" s="1">
        <v>1</v>
      </c>
      <c r="E265" s="1">
        <v>2</v>
      </c>
      <c r="F265" s="1">
        <v>5</v>
      </c>
      <c r="G265" s="1">
        <v>1</v>
      </c>
      <c r="H265" s="1">
        <v>0</v>
      </c>
      <c r="I265" s="1">
        <v>3</v>
      </c>
      <c r="J265" s="1">
        <v>5</v>
      </c>
      <c r="K265" s="1">
        <v>0</v>
      </c>
      <c r="L265" s="1">
        <v>2</v>
      </c>
      <c r="M265" s="1">
        <v>20</v>
      </c>
      <c r="N265" s="1"/>
      <c r="O265" s="1">
        <v>4757</v>
      </c>
      <c r="P265" s="1">
        <v>4804</v>
      </c>
      <c r="Q265" s="1">
        <v>4664</v>
      </c>
      <c r="R265" s="1">
        <v>4696</v>
      </c>
      <c r="S265" s="1">
        <v>4726</v>
      </c>
      <c r="T265" s="1">
        <v>4915</v>
      </c>
      <c r="U265" s="1">
        <v>4954</v>
      </c>
      <c r="V265" s="1">
        <v>4991</v>
      </c>
      <c r="W265" s="1">
        <v>5028</v>
      </c>
      <c r="X265" s="1"/>
      <c r="Y265" s="3">
        <v>2.1021652301870928</v>
      </c>
      <c r="Z265" s="3">
        <v>2.0815986677768525</v>
      </c>
      <c r="AA265" s="3">
        <v>4.2881646655231558</v>
      </c>
      <c r="AB265" s="3">
        <v>10.647359454855195</v>
      </c>
      <c r="AC265" s="3">
        <v>2.1159542953872199</v>
      </c>
      <c r="AD265" s="3">
        <v>0</v>
      </c>
      <c r="AE265" s="3">
        <v>6.0557125555106985</v>
      </c>
      <c r="AF265" s="3">
        <v>10.018032458425166</v>
      </c>
      <c r="AG265" s="3">
        <v>0</v>
      </c>
      <c r="AH265" s="3">
        <v>3.9777247414478918</v>
      </c>
    </row>
    <row r="266" spans="2:34">
      <c r="B266" s="1" t="s">
        <v>280</v>
      </c>
      <c r="C266" s="1">
        <v>5</v>
      </c>
      <c r="D266" s="1">
        <v>4</v>
      </c>
      <c r="E266" s="1">
        <v>14</v>
      </c>
      <c r="F266" s="1">
        <v>16</v>
      </c>
      <c r="G266" s="1">
        <v>11</v>
      </c>
      <c r="H266" s="1">
        <v>12</v>
      </c>
      <c r="I266" s="1">
        <v>8</v>
      </c>
      <c r="J266" s="1">
        <v>3</v>
      </c>
      <c r="K266" s="1">
        <v>3</v>
      </c>
      <c r="L266" s="1">
        <v>0</v>
      </c>
      <c r="M266" s="1">
        <v>76</v>
      </c>
      <c r="N266" s="1"/>
      <c r="O266" s="1">
        <v>14955</v>
      </c>
      <c r="P266" s="1">
        <v>15060</v>
      </c>
      <c r="Q266" s="1">
        <v>15256</v>
      </c>
      <c r="R266" s="1">
        <v>15331</v>
      </c>
      <c r="S266" s="1">
        <v>15437</v>
      </c>
      <c r="T266" s="1">
        <v>16063</v>
      </c>
      <c r="U266" s="1">
        <v>16197</v>
      </c>
      <c r="V266" s="1">
        <v>16326</v>
      </c>
      <c r="W266" s="1">
        <v>16453</v>
      </c>
      <c r="X266" s="1"/>
      <c r="Y266" s="3">
        <v>3.3433634236041456</v>
      </c>
      <c r="Z266" s="3">
        <v>2.6560424966799467</v>
      </c>
      <c r="AA266" s="3">
        <v>9.1767173571054013</v>
      </c>
      <c r="AB266" s="3">
        <v>10.436370752070967</v>
      </c>
      <c r="AC266" s="3">
        <v>7.1257368659713674</v>
      </c>
      <c r="AD266" s="3">
        <v>7.4705845732428564</v>
      </c>
      <c r="AE266" s="3">
        <v>4.9391862690621728</v>
      </c>
      <c r="AF266" s="3">
        <v>1.8375597206909227</v>
      </c>
      <c r="AG266" s="3">
        <v>1.8233756761684801</v>
      </c>
      <c r="AH266" s="3">
        <v>0</v>
      </c>
    </row>
    <row r="267" spans="2:34">
      <c r="B267" s="8" t="s">
        <v>281</v>
      </c>
      <c r="C267" s="8">
        <v>688</v>
      </c>
      <c r="D267" s="8">
        <v>1269</v>
      </c>
      <c r="E267" s="8">
        <v>1202</v>
      </c>
      <c r="F267" s="8">
        <v>1301</v>
      </c>
      <c r="G267" s="8">
        <v>1341</v>
      </c>
      <c r="H267" s="8">
        <v>1241</v>
      </c>
      <c r="I267" s="8">
        <v>1299</v>
      </c>
      <c r="J267" s="8">
        <v>1086</v>
      </c>
      <c r="K267" s="8">
        <v>1120</v>
      </c>
      <c r="L267" s="8">
        <v>1183</v>
      </c>
      <c r="M267" s="8">
        <v>11730</v>
      </c>
      <c r="N267" s="8"/>
      <c r="O267" s="8">
        <v>705768</v>
      </c>
      <c r="P267" s="8">
        <v>712626</v>
      </c>
      <c r="Q267" s="8">
        <v>733459</v>
      </c>
      <c r="R267" s="8">
        <v>741222</v>
      </c>
      <c r="S267" s="8">
        <v>748686</v>
      </c>
      <c r="T267" s="8">
        <v>782186</v>
      </c>
      <c r="U267" s="8">
        <v>791192</v>
      </c>
      <c r="V267" s="8">
        <v>799890</v>
      </c>
      <c r="W267" s="8">
        <v>808412</v>
      </c>
      <c r="X267" s="8"/>
      <c r="Y267" s="9">
        <v>9.7482458824996314</v>
      </c>
      <c r="Z267" s="9">
        <v>17.807377221712368</v>
      </c>
      <c r="AA267" s="9">
        <v>16.388100766368673</v>
      </c>
      <c r="AB267" s="9">
        <v>17.552096402966992</v>
      </c>
      <c r="AC267" s="9">
        <v>17.911380739054824</v>
      </c>
      <c r="AD267" s="9">
        <v>15.8657915125047</v>
      </c>
      <c r="AE267" s="9">
        <v>16.418265098737095</v>
      </c>
      <c r="AF267" s="9">
        <v>13.576866819187638</v>
      </c>
      <c r="AG267" s="9">
        <v>13.854321806207725</v>
      </c>
      <c r="AH267" s="9">
        <v>14.633627407806911</v>
      </c>
    </row>
    <row r="268" spans="2:34">
      <c r="B268" s="1" t="s">
        <v>282</v>
      </c>
      <c r="C268" s="1">
        <v>4</v>
      </c>
      <c r="D268" s="1">
        <v>8</v>
      </c>
      <c r="E268" s="1">
        <v>8</v>
      </c>
      <c r="F268" s="1">
        <v>6</v>
      </c>
      <c r="G268" s="1">
        <v>7</v>
      </c>
      <c r="H268" s="1">
        <v>3</v>
      </c>
      <c r="I268" s="1">
        <v>5</v>
      </c>
      <c r="J268" s="1">
        <v>5</v>
      </c>
      <c r="K268" s="1">
        <v>1</v>
      </c>
      <c r="L268" s="1">
        <v>8</v>
      </c>
      <c r="M268" s="1">
        <v>55</v>
      </c>
      <c r="N268" s="1"/>
      <c r="O268" s="1">
        <v>2890</v>
      </c>
      <c r="P268" s="1">
        <v>2893</v>
      </c>
      <c r="Q268" s="1">
        <v>2861</v>
      </c>
      <c r="R268" s="1">
        <v>2861</v>
      </c>
      <c r="S268" s="1">
        <v>2862</v>
      </c>
      <c r="T268" s="1">
        <v>2954</v>
      </c>
      <c r="U268" s="1">
        <v>2959</v>
      </c>
      <c r="V268" s="1">
        <v>2964</v>
      </c>
      <c r="W268" s="1">
        <v>2969</v>
      </c>
      <c r="X268" s="1"/>
      <c r="Y268" s="3">
        <v>13.840830449826989</v>
      </c>
      <c r="Z268" s="3">
        <v>27.652955409609401</v>
      </c>
      <c r="AA268" s="3">
        <v>27.962250961202376</v>
      </c>
      <c r="AB268" s="3">
        <v>20.971688220901786</v>
      </c>
      <c r="AC268" s="3">
        <v>24.458420684835779</v>
      </c>
      <c r="AD268" s="3">
        <v>10.15572105619499</v>
      </c>
      <c r="AE268" s="3">
        <v>16.897600540723218</v>
      </c>
      <c r="AF268" s="3">
        <v>16.869095816464238</v>
      </c>
      <c r="AG268" s="3">
        <v>3.368137420006736</v>
      </c>
      <c r="AH268" s="3">
        <v>26.945099360053888</v>
      </c>
    </row>
    <row r="269" spans="2:34">
      <c r="B269" s="1" t="s">
        <v>283</v>
      </c>
      <c r="C269" s="1">
        <v>14</v>
      </c>
      <c r="D269" s="1">
        <v>20</v>
      </c>
      <c r="E269" s="1">
        <v>9</v>
      </c>
      <c r="F269" s="1">
        <v>26</v>
      </c>
      <c r="G269" s="1">
        <v>15</v>
      </c>
      <c r="H269" s="1">
        <v>38</v>
      </c>
      <c r="I269" s="1">
        <v>22</v>
      </c>
      <c r="J269" s="1">
        <v>19</v>
      </c>
      <c r="K269" s="1">
        <v>16</v>
      </c>
      <c r="L269" s="1">
        <v>26</v>
      </c>
      <c r="M269" s="1">
        <v>205</v>
      </c>
      <c r="N269" s="1"/>
      <c r="O269" s="1">
        <v>25042</v>
      </c>
      <c r="P269" s="1">
        <v>25164</v>
      </c>
      <c r="Q269" s="1">
        <v>24704</v>
      </c>
      <c r="R269" s="1">
        <v>24780</v>
      </c>
      <c r="S269" s="1">
        <v>24859</v>
      </c>
      <c r="T269" s="1">
        <v>25745</v>
      </c>
      <c r="U269" s="1">
        <v>25862</v>
      </c>
      <c r="V269" s="1">
        <v>25976</v>
      </c>
      <c r="W269" s="1">
        <v>26087</v>
      </c>
      <c r="X269" s="1"/>
      <c r="Y269" s="3">
        <v>5.5906077789313953</v>
      </c>
      <c r="Z269" s="3">
        <v>7.9478620251152439</v>
      </c>
      <c r="AA269" s="3">
        <v>3.6431347150259068</v>
      </c>
      <c r="AB269" s="3">
        <v>10.492332526230831</v>
      </c>
      <c r="AC269" s="3">
        <v>6.0340319401424027</v>
      </c>
      <c r="AD269" s="3">
        <v>14.760147601476014</v>
      </c>
      <c r="AE269" s="3">
        <v>8.5066893511716035</v>
      </c>
      <c r="AF269" s="3">
        <v>7.3144441022482294</v>
      </c>
      <c r="AG269" s="3">
        <v>6.1333231111281483</v>
      </c>
      <c r="AH269" s="3">
        <v>9.9666500555832407</v>
      </c>
    </row>
    <row r="270" spans="2:34">
      <c r="B270" s="1" t="s">
        <v>284</v>
      </c>
      <c r="C270" s="1">
        <v>9</v>
      </c>
      <c r="D270" s="1">
        <v>0</v>
      </c>
      <c r="E270" s="1">
        <v>6</v>
      </c>
      <c r="F270" s="1">
        <v>10</v>
      </c>
      <c r="G270" s="1">
        <v>2</v>
      </c>
      <c r="H270" s="1">
        <v>2</v>
      </c>
      <c r="I270" s="1">
        <v>4</v>
      </c>
      <c r="J270" s="1">
        <v>3</v>
      </c>
      <c r="K270" s="1">
        <v>3</v>
      </c>
      <c r="L270" s="1">
        <v>0</v>
      </c>
      <c r="M270" s="1">
        <v>39</v>
      </c>
      <c r="N270" s="1"/>
      <c r="O270" s="1">
        <v>3682</v>
      </c>
      <c r="P270" s="1">
        <v>3645</v>
      </c>
      <c r="Q270" s="1">
        <v>3913</v>
      </c>
      <c r="R270" s="1">
        <v>3906</v>
      </c>
      <c r="S270" s="1">
        <v>3898</v>
      </c>
      <c r="T270" s="1">
        <v>4010</v>
      </c>
      <c r="U270" s="1">
        <v>4007</v>
      </c>
      <c r="V270" s="1">
        <v>4004</v>
      </c>
      <c r="W270" s="1">
        <v>4002</v>
      </c>
      <c r="X270" s="1"/>
      <c r="Y270" s="3">
        <v>24.443237370994023</v>
      </c>
      <c r="Z270" s="3">
        <v>0</v>
      </c>
      <c r="AA270" s="3">
        <v>15.33350370559673</v>
      </c>
      <c r="AB270" s="3">
        <v>25.601638504864312</v>
      </c>
      <c r="AC270" s="3">
        <v>5.13083632632119</v>
      </c>
      <c r="AD270" s="3">
        <v>4.9875311720698248</v>
      </c>
      <c r="AE270" s="3">
        <v>9.9825305714998755</v>
      </c>
      <c r="AF270" s="3">
        <v>7.4925074925074924</v>
      </c>
      <c r="AG270" s="3">
        <v>7.4962518740629687</v>
      </c>
      <c r="AH270" s="3">
        <v>0</v>
      </c>
    </row>
    <row r="271" spans="2:34">
      <c r="B271" s="1" t="s">
        <v>285</v>
      </c>
      <c r="C271" s="1">
        <v>31</v>
      </c>
      <c r="D271" s="1">
        <v>19</v>
      </c>
      <c r="E271" s="1">
        <v>28</v>
      </c>
      <c r="F271" s="1">
        <v>15</v>
      </c>
      <c r="G271" s="1">
        <v>19</v>
      </c>
      <c r="H271" s="1">
        <v>16</v>
      </c>
      <c r="I271" s="1">
        <v>14</v>
      </c>
      <c r="J271" s="1">
        <v>12</v>
      </c>
      <c r="K271" s="1">
        <v>18</v>
      </c>
      <c r="L271" s="1">
        <v>25</v>
      </c>
      <c r="M271" s="1">
        <v>197</v>
      </c>
      <c r="N271" s="1"/>
      <c r="O271" s="1">
        <v>21729</v>
      </c>
      <c r="P271" s="1">
        <v>21789</v>
      </c>
      <c r="Q271" s="1">
        <v>22347</v>
      </c>
      <c r="R271" s="1">
        <v>22452</v>
      </c>
      <c r="S271" s="1">
        <v>22555</v>
      </c>
      <c r="T271" s="1">
        <v>23402</v>
      </c>
      <c r="U271" s="1">
        <v>23542</v>
      </c>
      <c r="V271" s="1">
        <v>23678</v>
      </c>
      <c r="W271" s="1">
        <v>23811</v>
      </c>
      <c r="X271" s="1"/>
      <c r="Y271" s="3">
        <v>14.266648258088269</v>
      </c>
      <c r="Z271" s="3">
        <v>8.7199963284225994</v>
      </c>
      <c r="AA271" s="3">
        <v>12.52964603749944</v>
      </c>
      <c r="AB271" s="3">
        <v>6.6809192944949229</v>
      </c>
      <c r="AC271" s="3">
        <v>8.4238528042562635</v>
      </c>
      <c r="AD271" s="3">
        <v>6.8370224767113923</v>
      </c>
      <c r="AE271" s="3">
        <v>5.9468184521281113</v>
      </c>
      <c r="AF271" s="3">
        <v>5.0679956077371395</v>
      </c>
      <c r="AG271" s="3">
        <v>7.5595313090588387</v>
      </c>
      <c r="AH271" s="3">
        <v>10.499349040359498</v>
      </c>
    </row>
    <row r="272" spans="2:34">
      <c r="B272" s="1" t="s">
        <v>286</v>
      </c>
      <c r="C272" s="1">
        <v>3</v>
      </c>
      <c r="D272" s="1">
        <v>6</v>
      </c>
      <c r="E272" s="1">
        <v>8</v>
      </c>
      <c r="F272" s="1">
        <v>6</v>
      </c>
      <c r="G272" s="1">
        <v>6</v>
      </c>
      <c r="H272" s="1">
        <v>7</v>
      </c>
      <c r="I272" s="1">
        <v>13</v>
      </c>
      <c r="J272" s="1">
        <v>5</v>
      </c>
      <c r="K272" s="1">
        <v>9</v>
      </c>
      <c r="L272" s="1">
        <v>4</v>
      </c>
      <c r="M272" s="1">
        <v>67</v>
      </c>
      <c r="N272" s="1"/>
      <c r="O272" s="1">
        <v>5760</v>
      </c>
      <c r="P272" s="1">
        <v>5753</v>
      </c>
      <c r="Q272" s="1">
        <v>5829</v>
      </c>
      <c r="R272" s="1">
        <v>5832</v>
      </c>
      <c r="S272" s="1">
        <v>5836</v>
      </c>
      <c r="T272" s="1">
        <v>6024</v>
      </c>
      <c r="U272" s="1">
        <v>6036</v>
      </c>
      <c r="V272" s="1">
        <v>6047</v>
      </c>
      <c r="W272" s="1">
        <v>6058</v>
      </c>
      <c r="X272" s="1"/>
      <c r="Y272" s="3">
        <v>5.208333333333333</v>
      </c>
      <c r="Z272" s="3">
        <v>10.429341213280027</v>
      </c>
      <c r="AA272" s="3">
        <v>13.724481043060559</v>
      </c>
      <c r="AB272" s="3">
        <v>10.2880658436214</v>
      </c>
      <c r="AC272" s="3">
        <v>10.281014393420151</v>
      </c>
      <c r="AD272" s="3">
        <v>11.620185922974768</v>
      </c>
      <c r="AE272" s="3">
        <v>21.537442014579192</v>
      </c>
      <c r="AF272" s="3">
        <v>8.2685629237638505</v>
      </c>
      <c r="AG272" s="3">
        <v>14.856388246946187</v>
      </c>
      <c r="AH272" s="3">
        <v>6.602839220864972</v>
      </c>
    </row>
    <row r="273" spans="2:34">
      <c r="B273" s="1" t="s">
        <v>287</v>
      </c>
      <c r="C273" s="1">
        <v>3</v>
      </c>
      <c r="D273" s="1">
        <v>6</v>
      </c>
      <c r="E273" s="1">
        <v>8</v>
      </c>
      <c r="F273" s="1">
        <v>6</v>
      </c>
      <c r="G273" s="1">
        <v>11</v>
      </c>
      <c r="H273" s="1">
        <v>4</v>
      </c>
      <c r="I273" s="1">
        <v>2</v>
      </c>
      <c r="J273" s="1">
        <v>3</v>
      </c>
      <c r="K273" s="1">
        <v>5</v>
      </c>
      <c r="L273" s="1">
        <v>6</v>
      </c>
      <c r="M273" s="1">
        <v>54</v>
      </c>
      <c r="N273" s="1"/>
      <c r="O273" s="1">
        <v>5174</v>
      </c>
      <c r="P273" s="1">
        <v>5158</v>
      </c>
      <c r="Q273" s="1">
        <v>5050</v>
      </c>
      <c r="R273" s="1">
        <v>5032</v>
      </c>
      <c r="S273" s="1">
        <v>5015</v>
      </c>
      <c r="T273" s="1">
        <v>5149</v>
      </c>
      <c r="U273" s="1">
        <v>5137</v>
      </c>
      <c r="V273" s="1">
        <v>5126</v>
      </c>
      <c r="W273" s="1">
        <v>5114</v>
      </c>
      <c r="X273" s="1"/>
      <c r="Y273" s="3">
        <v>5.7982218786238882</v>
      </c>
      <c r="Z273" s="3">
        <v>11.632415664986429</v>
      </c>
      <c r="AA273" s="3">
        <v>15.841584158415843</v>
      </c>
      <c r="AB273" s="3">
        <v>11.923688394276629</v>
      </c>
      <c r="AC273" s="3">
        <v>21.934197407776669</v>
      </c>
      <c r="AD273" s="3">
        <v>7.7684987376189554</v>
      </c>
      <c r="AE273" s="3">
        <v>3.8933229511387974</v>
      </c>
      <c r="AF273" s="3">
        <v>5.852516582130316</v>
      </c>
      <c r="AG273" s="3">
        <v>9.7770825185764565</v>
      </c>
      <c r="AH273" s="3">
        <v>11.732499022291748</v>
      </c>
    </row>
    <row r="274" spans="2:34">
      <c r="B274" s="1" t="s">
        <v>288</v>
      </c>
      <c r="C274" s="1">
        <v>7</v>
      </c>
      <c r="D274" s="1">
        <v>6</v>
      </c>
      <c r="E274" s="1">
        <v>5</v>
      </c>
      <c r="F274" s="1">
        <v>7</v>
      </c>
      <c r="G274" s="1">
        <v>16</v>
      </c>
      <c r="H274" s="1">
        <v>4</v>
      </c>
      <c r="I274" s="1">
        <v>11</v>
      </c>
      <c r="J274" s="1">
        <v>7</v>
      </c>
      <c r="K274" s="1">
        <v>11</v>
      </c>
      <c r="L274" s="1">
        <v>11</v>
      </c>
      <c r="M274" s="1">
        <v>85</v>
      </c>
      <c r="N274" s="1"/>
      <c r="O274" s="1">
        <v>5394</v>
      </c>
      <c r="P274" s="1">
        <v>5417</v>
      </c>
      <c r="Q274" s="1">
        <v>5921</v>
      </c>
      <c r="R274" s="1">
        <v>5994</v>
      </c>
      <c r="S274" s="1">
        <v>6054</v>
      </c>
      <c r="T274" s="1">
        <v>6324</v>
      </c>
      <c r="U274" s="1">
        <v>6397</v>
      </c>
      <c r="V274" s="1">
        <v>6467</v>
      </c>
      <c r="W274" s="1">
        <v>6535</v>
      </c>
      <c r="X274" s="1"/>
      <c r="Y274" s="3">
        <v>12.977382276603633</v>
      </c>
      <c r="Z274" s="3">
        <v>11.076241462063873</v>
      </c>
      <c r="AA274" s="3">
        <v>8.4445195068400611</v>
      </c>
      <c r="AB274" s="3">
        <v>11.678345011678344</v>
      </c>
      <c r="AC274" s="3">
        <v>26.42880740006607</v>
      </c>
      <c r="AD274" s="3">
        <v>6.3251106894370652</v>
      </c>
      <c r="AE274" s="3">
        <v>17.195560418946382</v>
      </c>
      <c r="AF274" s="3">
        <v>10.824184320395856</v>
      </c>
      <c r="AG274" s="3">
        <v>16.832440703902066</v>
      </c>
      <c r="AH274" s="3">
        <v>16.832440703902066</v>
      </c>
    </row>
    <row r="275" spans="2:34">
      <c r="B275" s="1" t="s">
        <v>289</v>
      </c>
      <c r="C275" s="1">
        <v>2</v>
      </c>
      <c r="D275" s="1">
        <v>7</v>
      </c>
      <c r="E275" s="1">
        <v>6</v>
      </c>
      <c r="F275" s="1">
        <v>2</v>
      </c>
      <c r="G275" s="1">
        <v>7</v>
      </c>
      <c r="H275" s="1">
        <v>1</v>
      </c>
      <c r="I275" s="1">
        <v>3</v>
      </c>
      <c r="J275" s="1">
        <v>3</v>
      </c>
      <c r="K275" s="1">
        <v>6</v>
      </c>
      <c r="L275" s="1">
        <v>5</v>
      </c>
      <c r="M275" s="1">
        <v>42</v>
      </c>
      <c r="N275" s="1"/>
      <c r="O275" s="1">
        <v>2528</v>
      </c>
      <c r="P275" s="1">
        <v>2535</v>
      </c>
      <c r="Q275" s="1">
        <v>2540</v>
      </c>
      <c r="R275" s="1">
        <v>2552</v>
      </c>
      <c r="S275" s="1">
        <v>2560</v>
      </c>
      <c r="T275" s="1">
        <v>2650</v>
      </c>
      <c r="U275" s="1">
        <v>2662</v>
      </c>
      <c r="V275" s="1">
        <v>2674</v>
      </c>
      <c r="W275" s="1">
        <v>2685</v>
      </c>
      <c r="X275" s="1"/>
      <c r="Y275" s="3">
        <v>7.9113924050632907</v>
      </c>
      <c r="Z275" s="3">
        <v>27.613412228796843</v>
      </c>
      <c r="AA275" s="3">
        <v>23.622047244094489</v>
      </c>
      <c r="AB275" s="3">
        <v>7.8369905956112849</v>
      </c>
      <c r="AC275" s="3">
        <v>27.34375</v>
      </c>
      <c r="AD275" s="3">
        <v>3.773584905660377</v>
      </c>
      <c r="AE275" s="3">
        <v>11.269722013523666</v>
      </c>
      <c r="AF275" s="3">
        <v>11.219147344801796</v>
      </c>
      <c r="AG275" s="3">
        <v>22.346368715083798</v>
      </c>
      <c r="AH275" s="3">
        <v>18.6219739292365</v>
      </c>
    </row>
    <row r="276" spans="2:34">
      <c r="B276" s="1" t="s">
        <v>290</v>
      </c>
      <c r="C276" s="1">
        <v>5</v>
      </c>
      <c r="D276" s="1">
        <v>7</v>
      </c>
      <c r="E276" s="1">
        <v>11</v>
      </c>
      <c r="F276" s="1">
        <v>7</v>
      </c>
      <c r="G276" s="1">
        <v>10</v>
      </c>
      <c r="H276" s="1">
        <v>6</v>
      </c>
      <c r="I276" s="1">
        <v>10</v>
      </c>
      <c r="J276" s="1">
        <v>7</v>
      </c>
      <c r="K276" s="1">
        <v>15</v>
      </c>
      <c r="L276" s="1">
        <v>7</v>
      </c>
      <c r="M276" s="1">
        <v>85</v>
      </c>
      <c r="N276" s="1"/>
      <c r="O276" s="1">
        <v>3882</v>
      </c>
      <c r="P276" s="1">
        <v>3907</v>
      </c>
      <c r="Q276" s="1">
        <v>3992</v>
      </c>
      <c r="R276" s="1">
        <v>4012</v>
      </c>
      <c r="S276" s="1">
        <v>4040</v>
      </c>
      <c r="T276" s="1">
        <v>4205</v>
      </c>
      <c r="U276" s="1">
        <v>4241</v>
      </c>
      <c r="V276" s="1">
        <v>4275</v>
      </c>
      <c r="W276" s="1">
        <v>4309</v>
      </c>
      <c r="X276" s="1"/>
      <c r="Y276" s="3">
        <v>12.87995878413189</v>
      </c>
      <c r="Z276" s="3">
        <v>17.916560020476069</v>
      </c>
      <c r="AA276" s="3">
        <v>27.555110220440884</v>
      </c>
      <c r="AB276" s="3">
        <v>17.447657028913259</v>
      </c>
      <c r="AC276" s="3">
        <v>24.752475247524753</v>
      </c>
      <c r="AD276" s="3">
        <v>14.26872770511296</v>
      </c>
      <c r="AE276" s="3">
        <v>23.579344494223061</v>
      </c>
      <c r="AF276" s="3">
        <v>16.374269005847953</v>
      </c>
      <c r="AG276" s="3">
        <v>34.810860988628455</v>
      </c>
      <c r="AH276" s="3">
        <v>16.245068461359942</v>
      </c>
    </row>
    <row r="277" spans="2:34">
      <c r="B277" s="1" t="s">
        <v>291</v>
      </c>
      <c r="C277" s="1">
        <v>5</v>
      </c>
      <c r="D277" s="1">
        <v>4</v>
      </c>
      <c r="E277" s="1">
        <v>9</v>
      </c>
      <c r="F277" s="1">
        <v>1</v>
      </c>
      <c r="G277" s="1">
        <v>6</v>
      </c>
      <c r="H277" s="1">
        <v>7</v>
      </c>
      <c r="I277" s="1">
        <v>3</v>
      </c>
      <c r="J277" s="1">
        <v>1</v>
      </c>
      <c r="K277" s="1">
        <v>4</v>
      </c>
      <c r="L277" s="1">
        <v>3</v>
      </c>
      <c r="M277" s="1">
        <v>43</v>
      </c>
      <c r="N277" s="1"/>
      <c r="O277" s="1">
        <v>4610</v>
      </c>
      <c r="P277" s="1">
        <v>4589</v>
      </c>
      <c r="Q277" s="1">
        <v>4568</v>
      </c>
      <c r="R277" s="1">
        <v>4553</v>
      </c>
      <c r="S277" s="1">
        <v>4538</v>
      </c>
      <c r="T277" s="1">
        <v>4659</v>
      </c>
      <c r="U277" s="1">
        <v>4649</v>
      </c>
      <c r="V277" s="1">
        <v>4639</v>
      </c>
      <c r="W277" s="1">
        <v>4629</v>
      </c>
      <c r="X277" s="1"/>
      <c r="Y277" s="3">
        <v>10.845986984815619</v>
      </c>
      <c r="Z277" s="3">
        <v>8.7164959686206149</v>
      </c>
      <c r="AA277" s="3">
        <v>19.702276707530647</v>
      </c>
      <c r="AB277" s="3">
        <v>2.1963540522732266</v>
      </c>
      <c r="AC277" s="3">
        <v>13.221683561040106</v>
      </c>
      <c r="AD277" s="3">
        <v>15.024683408456751</v>
      </c>
      <c r="AE277" s="3">
        <v>6.4530006453000643</v>
      </c>
      <c r="AF277" s="3">
        <v>2.1556369907307609</v>
      </c>
      <c r="AG277" s="3">
        <v>8.6411751998271757</v>
      </c>
      <c r="AH277" s="3">
        <v>6.4808813998703823</v>
      </c>
    </row>
    <row r="278" spans="2:34">
      <c r="B278" s="1" t="s">
        <v>292</v>
      </c>
      <c r="C278" s="1">
        <v>7</v>
      </c>
      <c r="D278" s="1">
        <v>6</v>
      </c>
      <c r="E278" s="1">
        <v>10</v>
      </c>
      <c r="F278" s="1">
        <v>12</v>
      </c>
      <c r="G278" s="1">
        <v>12</v>
      </c>
      <c r="H278" s="1">
        <v>10</v>
      </c>
      <c r="I278" s="1">
        <v>18</v>
      </c>
      <c r="J278" s="1">
        <v>13</v>
      </c>
      <c r="K278" s="1">
        <v>8</v>
      </c>
      <c r="L278" s="1">
        <v>11</v>
      </c>
      <c r="M278" s="1">
        <v>107</v>
      </c>
      <c r="N278" s="1"/>
      <c r="O278" s="1">
        <v>6075</v>
      </c>
      <c r="P278" s="1">
        <v>6082</v>
      </c>
      <c r="Q278" s="1">
        <v>5977</v>
      </c>
      <c r="R278" s="1">
        <v>5981</v>
      </c>
      <c r="S278" s="1">
        <v>5983</v>
      </c>
      <c r="T278" s="1">
        <v>6173</v>
      </c>
      <c r="U278" s="1">
        <v>6183</v>
      </c>
      <c r="V278" s="1">
        <v>6192</v>
      </c>
      <c r="W278" s="1">
        <v>6201</v>
      </c>
      <c r="X278" s="1"/>
      <c r="Y278" s="3">
        <v>11.522633744855968</v>
      </c>
      <c r="Z278" s="3">
        <v>9.8651759289707339</v>
      </c>
      <c r="AA278" s="3">
        <v>16.730801405387318</v>
      </c>
      <c r="AB278" s="3">
        <v>20.063534525998996</v>
      </c>
      <c r="AC278" s="3">
        <v>20.056827678422195</v>
      </c>
      <c r="AD278" s="3">
        <v>16.199578810950918</v>
      </c>
      <c r="AE278" s="3">
        <v>29.11208151382824</v>
      </c>
      <c r="AF278" s="3">
        <v>20.99483204134367</v>
      </c>
      <c r="AG278" s="3">
        <v>12.901144976616674</v>
      </c>
      <c r="AH278" s="3">
        <v>17.739074342847928</v>
      </c>
    </row>
    <row r="279" spans="2:34">
      <c r="B279" s="1" t="s">
        <v>293</v>
      </c>
      <c r="C279" s="1">
        <v>1</v>
      </c>
      <c r="D279" s="1">
        <v>2</v>
      </c>
      <c r="E279" s="1">
        <v>2</v>
      </c>
      <c r="F279" s="1">
        <v>7</v>
      </c>
      <c r="G279" s="1">
        <v>6</v>
      </c>
      <c r="H279" s="1">
        <v>4</v>
      </c>
      <c r="I279" s="1">
        <v>4</v>
      </c>
      <c r="J279" s="1">
        <v>7</v>
      </c>
      <c r="K279" s="1">
        <v>0</v>
      </c>
      <c r="L279" s="1">
        <v>6</v>
      </c>
      <c r="M279" s="1">
        <v>39</v>
      </c>
      <c r="N279" s="1"/>
      <c r="O279" s="1">
        <v>2789</v>
      </c>
      <c r="P279" s="1">
        <v>2786</v>
      </c>
      <c r="Q279" s="1">
        <v>3008</v>
      </c>
      <c r="R279" s="1">
        <v>3027</v>
      </c>
      <c r="S279" s="1">
        <v>3043</v>
      </c>
      <c r="T279" s="1">
        <v>3159</v>
      </c>
      <c r="U279" s="1">
        <v>3180</v>
      </c>
      <c r="V279" s="1">
        <v>3201</v>
      </c>
      <c r="W279" s="1">
        <v>3220</v>
      </c>
      <c r="X279" s="1"/>
      <c r="Y279" s="3">
        <v>3.5855145213338115</v>
      </c>
      <c r="Z279" s="3">
        <v>7.1787508973438623</v>
      </c>
      <c r="AA279" s="3">
        <v>6.6489361702127656</v>
      </c>
      <c r="AB279" s="3">
        <v>23.125206475057816</v>
      </c>
      <c r="AC279" s="3">
        <v>19.717384160368059</v>
      </c>
      <c r="AD279" s="3">
        <v>12.662234884457106</v>
      </c>
      <c r="AE279" s="3">
        <v>12.578616352201257</v>
      </c>
      <c r="AF279" s="3">
        <v>21.868166198063108</v>
      </c>
      <c r="AG279" s="3">
        <v>0</v>
      </c>
      <c r="AH279" s="3">
        <v>18.633540372670808</v>
      </c>
    </row>
    <row r="280" spans="2:34">
      <c r="B280" s="1" t="s">
        <v>294</v>
      </c>
      <c r="C280" s="1">
        <v>3</v>
      </c>
      <c r="D280" s="1">
        <v>4</v>
      </c>
      <c r="E280" s="1">
        <v>5</v>
      </c>
      <c r="F280" s="1">
        <v>3</v>
      </c>
      <c r="G280" s="1">
        <v>4</v>
      </c>
      <c r="H280" s="1">
        <v>3</v>
      </c>
      <c r="I280" s="1">
        <v>2</v>
      </c>
      <c r="J280" s="1">
        <v>3</v>
      </c>
      <c r="K280" s="1">
        <v>3</v>
      </c>
      <c r="L280" s="1">
        <v>3</v>
      </c>
      <c r="M280" s="1">
        <v>33</v>
      </c>
      <c r="N280" s="1"/>
      <c r="O280" s="1">
        <v>4377</v>
      </c>
      <c r="P280" s="1">
        <v>4405</v>
      </c>
      <c r="Q280" s="1">
        <v>4392</v>
      </c>
      <c r="R280" s="1">
        <v>4427</v>
      </c>
      <c r="S280" s="1">
        <v>4452</v>
      </c>
      <c r="T280" s="1">
        <v>4626</v>
      </c>
      <c r="U280" s="1">
        <v>4658</v>
      </c>
      <c r="V280" s="1">
        <v>4690</v>
      </c>
      <c r="W280" s="1">
        <v>4721</v>
      </c>
      <c r="X280" s="1"/>
      <c r="Y280" s="3">
        <v>6.8540095956134346</v>
      </c>
      <c r="Z280" s="3">
        <v>9.0805902383654935</v>
      </c>
      <c r="AA280" s="3">
        <v>11.384335154826958</v>
      </c>
      <c r="AB280" s="3">
        <v>6.7765981477298398</v>
      </c>
      <c r="AC280" s="3">
        <v>8.9847259658580416</v>
      </c>
      <c r="AD280" s="3">
        <v>6.4850843060959793</v>
      </c>
      <c r="AE280" s="3">
        <v>4.2936882782310004</v>
      </c>
      <c r="AF280" s="3">
        <v>6.3965884861407254</v>
      </c>
      <c r="AG280" s="3">
        <v>6.3545858928193182</v>
      </c>
      <c r="AH280" s="3">
        <v>6.3545858928193182</v>
      </c>
    </row>
    <row r="281" spans="2:34">
      <c r="B281" s="1" t="s">
        <v>295</v>
      </c>
      <c r="C281" s="1">
        <v>27</v>
      </c>
      <c r="D281" s="1">
        <v>28</v>
      </c>
      <c r="E281" s="1">
        <v>31</v>
      </c>
      <c r="F281" s="1">
        <v>22</v>
      </c>
      <c r="G281" s="1">
        <v>27</v>
      </c>
      <c r="H281" s="1">
        <v>23</v>
      </c>
      <c r="I281" s="1">
        <v>24</v>
      </c>
      <c r="J281" s="1">
        <v>29</v>
      </c>
      <c r="K281" s="1">
        <v>40</v>
      </c>
      <c r="L281" s="1">
        <v>34</v>
      </c>
      <c r="M281" s="1">
        <v>285</v>
      </c>
      <c r="N281" s="1"/>
      <c r="O281" s="1">
        <v>19058</v>
      </c>
      <c r="P281" s="1">
        <v>19270</v>
      </c>
      <c r="Q281" s="1">
        <v>19784</v>
      </c>
      <c r="R281" s="1">
        <v>20008</v>
      </c>
      <c r="S281" s="1">
        <v>20227</v>
      </c>
      <c r="T281" s="1">
        <v>21156</v>
      </c>
      <c r="U281" s="1">
        <v>21419</v>
      </c>
      <c r="V281" s="1">
        <v>21672</v>
      </c>
      <c r="W281" s="1">
        <v>21920</v>
      </c>
      <c r="X281" s="1"/>
      <c r="Y281" s="3">
        <v>14.167278833035995</v>
      </c>
      <c r="Z281" s="3">
        <v>14.530358069538142</v>
      </c>
      <c r="AA281" s="3">
        <v>15.669227658714114</v>
      </c>
      <c r="AB281" s="3">
        <v>10.995601759296282</v>
      </c>
      <c r="AC281" s="3">
        <v>13.348494586443863</v>
      </c>
      <c r="AD281" s="3">
        <v>10.871620344110417</v>
      </c>
      <c r="AE281" s="3">
        <v>11.205004902189646</v>
      </c>
      <c r="AF281" s="3">
        <v>13.381321520856405</v>
      </c>
      <c r="AG281" s="3">
        <v>18.248175182481752</v>
      </c>
      <c r="AH281" s="3">
        <v>15.510948905109489</v>
      </c>
    </row>
    <row r="282" spans="2:34">
      <c r="B282" s="1" t="s">
        <v>296</v>
      </c>
      <c r="C282" s="1">
        <v>14</v>
      </c>
      <c r="D282" s="1">
        <v>15</v>
      </c>
      <c r="E282" s="1">
        <v>27</v>
      </c>
      <c r="F282" s="1">
        <v>17</v>
      </c>
      <c r="G282" s="1">
        <v>16</v>
      </c>
      <c r="H282" s="1">
        <v>20</v>
      </c>
      <c r="I282" s="1">
        <v>21</v>
      </c>
      <c r="J282" s="1">
        <v>28</v>
      </c>
      <c r="K282" s="1">
        <v>29</v>
      </c>
      <c r="L282" s="1">
        <v>40</v>
      </c>
      <c r="M282" s="1">
        <v>227</v>
      </c>
      <c r="N282" s="1"/>
      <c r="O282" s="1">
        <v>32976</v>
      </c>
      <c r="P282" s="1">
        <v>33109</v>
      </c>
      <c r="Q282" s="1">
        <v>32669</v>
      </c>
      <c r="R282" s="1">
        <v>32755</v>
      </c>
      <c r="S282" s="1">
        <v>32849</v>
      </c>
      <c r="T282" s="1">
        <v>34006</v>
      </c>
      <c r="U282" s="1">
        <v>34150</v>
      </c>
      <c r="V282" s="1">
        <v>34289</v>
      </c>
      <c r="W282" s="1">
        <v>34425</v>
      </c>
      <c r="X282" s="1"/>
      <c r="Y282" s="3">
        <v>4.2455118874332847</v>
      </c>
      <c r="Z282" s="3">
        <v>4.5304901990395363</v>
      </c>
      <c r="AA282" s="3">
        <v>8.2647157856071498</v>
      </c>
      <c r="AB282" s="3">
        <v>5.1900473210196925</v>
      </c>
      <c r="AC282" s="3">
        <v>4.8707723218362808</v>
      </c>
      <c r="AD282" s="3">
        <v>5.8813150620478742</v>
      </c>
      <c r="AE282" s="3">
        <v>6.1493411420204973</v>
      </c>
      <c r="AF282" s="3">
        <v>8.1658841027734841</v>
      </c>
      <c r="AG282" s="3">
        <v>8.4241103848946999</v>
      </c>
      <c r="AH282" s="3">
        <v>11.619462599854756</v>
      </c>
    </row>
    <row r="283" spans="2:34">
      <c r="B283" s="1" t="s">
        <v>297</v>
      </c>
      <c r="C283" s="1">
        <v>29</v>
      </c>
      <c r="D283" s="1">
        <v>25</v>
      </c>
      <c r="E283" s="1">
        <v>35</v>
      </c>
      <c r="F283" s="1">
        <v>21</v>
      </c>
      <c r="G283" s="1">
        <v>38</v>
      </c>
      <c r="H283" s="1">
        <v>28</v>
      </c>
      <c r="I283" s="1">
        <v>16</v>
      </c>
      <c r="J283" s="1">
        <v>23</v>
      </c>
      <c r="K283" s="1">
        <v>35</v>
      </c>
      <c r="L283" s="1">
        <v>33</v>
      </c>
      <c r="M283" s="1">
        <v>283</v>
      </c>
      <c r="N283" s="1"/>
      <c r="O283" s="1">
        <v>31171</v>
      </c>
      <c r="P283" s="1">
        <v>31397</v>
      </c>
      <c r="Q283" s="1">
        <v>31972</v>
      </c>
      <c r="R283" s="1">
        <v>32209</v>
      </c>
      <c r="S283" s="1">
        <v>32451</v>
      </c>
      <c r="T283" s="1">
        <v>33794</v>
      </c>
      <c r="U283" s="1">
        <v>34096</v>
      </c>
      <c r="V283" s="1">
        <v>34388</v>
      </c>
      <c r="W283" s="1">
        <v>34675</v>
      </c>
      <c r="X283" s="1"/>
      <c r="Y283" s="3">
        <v>9.303519296782266</v>
      </c>
      <c r="Z283" s="3">
        <v>7.9625441921202667</v>
      </c>
      <c r="AA283" s="3">
        <v>10.947078693857124</v>
      </c>
      <c r="AB283" s="3">
        <v>6.5199167934428264</v>
      </c>
      <c r="AC283" s="3">
        <v>11.709962713013468</v>
      </c>
      <c r="AD283" s="3">
        <v>8.2854944664733381</v>
      </c>
      <c r="AE283" s="3">
        <v>4.6926325668700137</v>
      </c>
      <c r="AF283" s="3">
        <v>6.6883796673258118</v>
      </c>
      <c r="AG283" s="3">
        <v>10.093727469358328</v>
      </c>
      <c r="AH283" s="3">
        <v>9.5169430425378518</v>
      </c>
    </row>
    <row r="284" spans="2:34">
      <c r="B284" s="1" t="s">
        <v>298</v>
      </c>
      <c r="C284" s="1">
        <v>375</v>
      </c>
      <c r="D284" s="1">
        <v>871</v>
      </c>
      <c r="E284" s="1">
        <v>770</v>
      </c>
      <c r="F284" s="1">
        <v>873</v>
      </c>
      <c r="G284" s="1">
        <v>843</v>
      </c>
      <c r="H284" s="1">
        <v>807</v>
      </c>
      <c r="I284" s="1">
        <v>783</v>
      </c>
      <c r="J284" s="1">
        <v>632</v>
      </c>
      <c r="K284" s="1">
        <v>628</v>
      </c>
      <c r="L284" s="1">
        <v>675</v>
      </c>
      <c r="M284" s="1">
        <v>7257</v>
      </c>
      <c r="N284" s="1"/>
      <c r="O284" s="1">
        <v>331412</v>
      </c>
      <c r="P284" s="1">
        <v>335511</v>
      </c>
      <c r="Q284" s="1">
        <v>357117</v>
      </c>
      <c r="R284" s="1">
        <v>362329</v>
      </c>
      <c r="S284" s="1">
        <v>367410</v>
      </c>
      <c r="T284" s="1">
        <v>385753</v>
      </c>
      <c r="U284" s="1">
        <v>391698</v>
      </c>
      <c r="V284" s="1">
        <v>397437</v>
      </c>
      <c r="W284" s="1">
        <v>403063</v>
      </c>
      <c r="X284" s="1"/>
      <c r="Y284" s="3">
        <v>11.315220933460466</v>
      </c>
      <c r="Z284" s="3">
        <v>25.960400702212446</v>
      </c>
      <c r="AA284" s="3">
        <v>21.561561057020526</v>
      </c>
      <c r="AB284" s="3">
        <v>24.094124400751802</v>
      </c>
      <c r="AC284" s="3">
        <v>22.944394545603004</v>
      </c>
      <c r="AD284" s="3">
        <v>20.92012246178254</v>
      </c>
      <c r="AE284" s="3">
        <v>19.98989017048849</v>
      </c>
      <c r="AF284" s="3">
        <v>15.901891368946524</v>
      </c>
      <c r="AG284" s="3">
        <v>15.58069085974153</v>
      </c>
      <c r="AH284" s="3">
        <v>16.746761672492887</v>
      </c>
    </row>
    <row r="285" spans="2:34">
      <c r="B285" s="1" t="s">
        <v>299</v>
      </c>
      <c r="C285" s="1">
        <v>10</v>
      </c>
      <c r="D285" s="1">
        <v>7</v>
      </c>
      <c r="E285" s="1">
        <v>8</v>
      </c>
      <c r="F285" s="1">
        <v>1</v>
      </c>
      <c r="G285" s="1">
        <v>5</v>
      </c>
      <c r="H285" s="1">
        <v>7</v>
      </c>
      <c r="I285" s="1">
        <v>11</v>
      </c>
      <c r="J285" s="1">
        <v>9</v>
      </c>
      <c r="K285" s="1">
        <v>5</v>
      </c>
      <c r="L285" s="1">
        <v>6</v>
      </c>
      <c r="M285" s="1">
        <v>69</v>
      </c>
      <c r="N285" s="1"/>
      <c r="O285" s="1">
        <v>3688</v>
      </c>
      <c r="P285" s="1">
        <v>3714</v>
      </c>
      <c r="Q285" s="1">
        <v>3678</v>
      </c>
      <c r="R285" s="1">
        <v>3693</v>
      </c>
      <c r="S285" s="1">
        <v>3713</v>
      </c>
      <c r="T285" s="1">
        <v>3857</v>
      </c>
      <c r="U285" s="1">
        <v>3883</v>
      </c>
      <c r="V285" s="1">
        <v>3909</v>
      </c>
      <c r="W285" s="1">
        <v>3934</v>
      </c>
      <c r="X285" s="1"/>
      <c r="Y285" s="3">
        <v>27.114967462039044</v>
      </c>
      <c r="Z285" s="3">
        <v>18.847603661820141</v>
      </c>
      <c r="AA285" s="3">
        <v>21.75095160413268</v>
      </c>
      <c r="AB285" s="3">
        <v>2.7078256160303273</v>
      </c>
      <c r="AC285" s="3">
        <v>13.466199838405601</v>
      </c>
      <c r="AD285" s="3">
        <v>18.148820326678766</v>
      </c>
      <c r="AE285" s="3">
        <v>28.328611898016998</v>
      </c>
      <c r="AF285" s="3">
        <v>23.023791250959324</v>
      </c>
      <c r="AG285" s="3">
        <v>12.709710218607015</v>
      </c>
      <c r="AH285" s="3">
        <v>15.251652262328419</v>
      </c>
    </row>
    <row r="286" spans="2:34">
      <c r="B286" s="1" t="s">
        <v>300</v>
      </c>
      <c r="C286" s="1">
        <v>4</v>
      </c>
      <c r="D286" s="1">
        <v>5</v>
      </c>
      <c r="E286" s="1">
        <v>2</v>
      </c>
      <c r="F286" s="1">
        <v>6</v>
      </c>
      <c r="G286" s="1">
        <v>3</v>
      </c>
      <c r="H286" s="1">
        <v>2</v>
      </c>
      <c r="I286" s="1">
        <v>2</v>
      </c>
      <c r="J286" s="1">
        <v>0</v>
      </c>
      <c r="K286" s="1">
        <v>4</v>
      </c>
      <c r="L286" s="1">
        <v>4</v>
      </c>
      <c r="M286" s="1">
        <v>32</v>
      </c>
      <c r="N286" s="1"/>
      <c r="O286" s="1">
        <v>4038</v>
      </c>
      <c r="P286" s="1">
        <v>4055</v>
      </c>
      <c r="Q286" s="1">
        <v>3834</v>
      </c>
      <c r="R286" s="1">
        <v>3929</v>
      </c>
      <c r="S286" s="1">
        <v>3930</v>
      </c>
      <c r="T286" s="1">
        <v>4053</v>
      </c>
      <c r="U286" s="1">
        <v>4059</v>
      </c>
      <c r="V286" s="1">
        <v>4064</v>
      </c>
      <c r="W286" s="1">
        <v>4070</v>
      </c>
      <c r="X286" s="1"/>
      <c r="Y286" s="3">
        <v>9.9058940069341261</v>
      </c>
      <c r="Z286" s="3">
        <v>12.330456226880395</v>
      </c>
      <c r="AA286" s="3">
        <v>5.2164840897235258</v>
      </c>
      <c r="AB286" s="3">
        <v>15.271061338763044</v>
      </c>
      <c r="AC286" s="3">
        <v>7.6335877862595423</v>
      </c>
      <c r="AD286" s="3">
        <v>4.9346163335800641</v>
      </c>
      <c r="AE286" s="3">
        <v>4.9273220004927323</v>
      </c>
      <c r="AF286" s="3">
        <v>0</v>
      </c>
      <c r="AG286" s="3">
        <v>9.8280098280098276</v>
      </c>
      <c r="AH286" s="3">
        <v>9.8280098280098276</v>
      </c>
    </row>
    <row r="287" spans="2:34">
      <c r="B287" s="1" t="s">
        <v>301</v>
      </c>
      <c r="C287" s="1">
        <v>18</v>
      </c>
      <c r="D287" s="1">
        <v>26</v>
      </c>
      <c r="E287" s="1">
        <v>16</v>
      </c>
      <c r="F287" s="1">
        <v>41</v>
      </c>
      <c r="G287" s="1">
        <v>54</v>
      </c>
      <c r="H287" s="1">
        <v>25</v>
      </c>
      <c r="I287" s="1">
        <v>23</v>
      </c>
      <c r="J287" s="1">
        <v>20</v>
      </c>
      <c r="K287" s="1">
        <v>22</v>
      </c>
      <c r="L287" s="1">
        <v>36</v>
      </c>
      <c r="M287" s="1">
        <v>281</v>
      </c>
      <c r="N287" s="1"/>
      <c r="O287" s="1">
        <v>26532</v>
      </c>
      <c r="P287" s="1">
        <v>26591</v>
      </c>
      <c r="Q287" s="1">
        <v>26613</v>
      </c>
      <c r="R287" s="1">
        <v>26684</v>
      </c>
      <c r="S287" s="1">
        <v>26749</v>
      </c>
      <c r="T287" s="1">
        <v>27678</v>
      </c>
      <c r="U287" s="1">
        <v>27783</v>
      </c>
      <c r="V287" s="1">
        <v>27886</v>
      </c>
      <c r="W287" s="1">
        <v>27986</v>
      </c>
      <c r="X287" s="1"/>
      <c r="Y287" s="3">
        <v>6.7842605156037985</v>
      </c>
      <c r="Z287" s="3">
        <v>9.777744349591968</v>
      </c>
      <c r="AA287" s="3">
        <v>6.0120993499417574</v>
      </c>
      <c r="AB287" s="3">
        <v>15.365012741717884</v>
      </c>
      <c r="AC287" s="3">
        <v>20.187670567124002</v>
      </c>
      <c r="AD287" s="3">
        <v>9.0324445407905198</v>
      </c>
      <c r="AE287" s="3">
        <v>8.2784436525933121</v>
      </c>
      <c r="AF287" s="3">
        <v>7.1720576633436135</v>
      </c>
      <c r="AG287" s="3">
        <v>7.861073393839777</v>
      </c>
      <c r="AH287" s="3">
        <v>12.863574644465089</v>
      </c>
    </row>
    <row r="288" spans="2:34">
      <c r="B288" s="1" t="s">
        <v>302</v>
      </c>
      <c r="C288" s="1">
        <v>5</v>
      </c>
      <c r="D288" s="1">
        <v>3</v>
      </c>
      <c r="E288" s="1">
        <v>9</v>
      </c>
      <c r="F288" s="1">
        <v>1</v>
      </c>
      <c r="G288" s="1">
        <v>4</v>
      </c>
      <c r="H288" s="1">
        <v>4</v>
      </c>
      <c r="I288" s="1">
        <v>6</v>
      </c>
      <c r="J288" s="1">
        <v>1</v>
      </c>
      <c r="K288" s="1">
        <v>5</v>
      </c>
      <c r="L288" s="1">
        <v>1</v>
      </c>
      <c r="M288" s="1">
        <v>39</v>
      </c>
      <c r="N288" s="1"/>
      <c r="O288" s="1">
        <v>3384</v>
      </c>
      <c r="P288" s="1">
        <v>3380</v>
      </c>
      <c r="Q288" s="1">
        <v>3380</v>
      </c>
      <c r="R288" s="1">
        <v>3379</v>
      </c>
      <c r="S288" s="1">
        <v>3378</v>
      </c>
      <c r="T288" s="1">
        <v>3482</v>
      </c>
      <c r="U288" s="1">
        <v>3485</v>
      </c>
      <c r="V288" s="1">
        <v>3488</v>
      </c>
      <c r="W288" s="1">
        <v>3491</v>
      </c>
      <c r="X288" s="1"/>
      <c r="Y288" s="3">
        <v>14.775413711583925</v>
      </c>
      <c r="Z288" s="3">
        <v>8.8757396449704142</v>
      </c>
      <c r="AA288" s="3">
        <v>26.627218934911241</v>
      </c>
      <c r="AB288" s="3">
        <v>2.9594554601953242</v>
      </c>
      <c r="AC288" s="3">
        <v>11.841326228537595</v>
      </c>
      <c r="AD288" s="3">
        <v>11.487650775416428</v>
      </c>
      <c r="AE288" s="3">
        <v>17.216642754662839</v>
      </c>
      <c r="AF288" s="3">
        <v>2.8669724770642202</v>
      </c>
      <c r="AG288" s="3">
        <v>14.322543683758235</v>
      </c>
      <c r="AH288" s="3">
        <v>2.8645087367516471</v>
      </c>
    </row>
    <row r="289" spans="2:35">
      <c r="B289" s="1" t="s">
        <v>303</v>
      </c>
      <c r="C289" s="1">
        <v>34</v>
      </c>
      <c r="D289" s="1">
        <v>70</v>
      </c>
      <c r="E289" s="1">
        <v>73</v>
      </c>
      <c r="F289" s="1">
        <v>62</v>
      </c>
      <c r="G289" s="1">
        <v>54</v>
      </c>
      <c r="H289" s="1">
        <v>74</v>
      </c>
      <c r="I289" s="1">
        <v>107</v>
      </c>
      <c r="J289" s="1">
        <v>85</v>
      </c>
      <c r="K289" s="1">
        <v>67</v>
      </c>
      <c r="L289" s="1">
        <v>77</v>
      </c>
      <c r="M289" s="1">
        <v>703</v>
      </c>
      <c r="N289" s="1"/>
      <c r="O289" s="1">
        <v>36336</v>
      </c>
      <c r="P289" s="1">
        <v>36876</v>
      </c>
      <c r="Q289" s="1">
        <v>35941</v>
      </c>
      <c r="R289" s="1">
        <v>36333</v>
      </c>
      <c r="S289" s="1">
        <v>36717</v>
      </c>
      <c r="T289" s="1">
        <v>38385</v>
      </c>
      <c r="U289" s="1">
        <v>38846</v>
      </c>
      <c r="V289" s="1">
        <v>39291</v>
      </c>
      <c r="W289" s="1">
        <v>39728</v>
      </c>
      <c r="X289" s="1"/>
      <c r="Y289" s="3">
        <v>9.3571114046675472</v>
      </c>
      <c r="Z289" s="3">
        <v>18.982536066818525</v>
      </c>
      <c r="AA289" s="3">
        <v>20.311065357113048</v>
      </c>
      <c r="AB289" s="3">
        <v>17.064376737401261</v>
      </c>
      <c r="AC289" s="3">
        <v>14.70708391208432</v>
      </c>
      <c r="AD289" s="3">
        <v>19.278363944249055</v>
      </c>
      <c r="AE289" s="3">
        <v>27.544663543221954</v>
      </c>
      <c r="AF289" s="3">
        <v>21.633452953602607</v>
      </c>
      <c r="AG289" s="3">
        <v>16.864679822795008</v>
      </c>
      <c r="AH289" s="3">
        <v>19.381796214256948</v>
      </c>
    </row>
    <row r="290" spans="2:35">
      <c r="B290" s="1" t="s">
        <v>304</v>
      </c>
      <c r="C290" s="1">
        <v>11</v>
      </c>
      <c r="D290" s="1">
        <v>14</v>
      </c>
      <c r="E290" s="1">
        <v>9</v>
      </c>
      <c r="F290" s="1">
        <v>11</v>
      </c>
      <c r="G290" s="1">
        <v>12</v>
      </c>
      <c r="H290" s="1">
        <v>6</v>
      </c>
      <c r="I290" s="1">
        <v>8</v>
      </c>
      <c r="J290" s="1">
        <v>5</v>
      </c>
      <c r="K290" s="1">
        <v>9</v>
      </c>
      <c r="L290" s="1">
        <v>10</v>
      </c>
      <c r="M290" s="1">
        <v>95</v>
      </c>
      <c r="N290" s="1"/>
      <c r="O290" s="1">
        <v>9876</v>
      </c>
      <c r="P290" s="1">
        <v>9946</v>
      </c>
      <c r="Q290" s="1">
        <v>10256</v>
      </c>
      <c r="R290" s="1">
        <v>10338</v>
      </c>
      <c r="S290" s="1">
        <v>10423</v>
      </c>
      <c r="T290" s="1">
        <v>10863</v>
      </c>
      <c r="U290" s="1">
        <v>10968</v>
      </c>
      <c r="V290" s="1">
        <v>11069</v>
      </c>
      <c r="W290" s="1">
        <v>11168</v>
      </c>
      <c r="X290" s="1"/>
      <c r="Y290" s="3">
        <v>11.138112596192791</v>
      </c>
      <c r="Z290" s="3">
        <v>14.07601045646491</v>
      </c>
      <c r="AA290" s="3">
        <v>8.7753510140405613</v>
      </c>
      <c r="AB290" s="3">
        <v>10.640355968272393</v>
      </c>
      <c r="AC290" s="3">
        <v>11.513000095941667</v>
      </c>
      <c r="AD290" s="3">
        <v>5.5233360950013806</v>
      </c>
      <c r="AE290" s="3">
        <v>7.2939460247994168</v>
      </c>
      <c r="AF290" s="3">
        <v>4.5171198843617315</v>
      </c>
      <c r="AG290" s="3">
        <v>8.0587392550143271</v>
      </c>
      <c r="AH290" s="3">
        <v>8.9541547277936964</v>
      </c>
    </row>
    <row r="291" spans="2:35">
      <c r="B291" s="1" t="s">
        <v>305</v>
      </c>
      <c r="C291" s="1">
        <v>2</v>
      </c>
      <c r="D291" s="1">
        <v>1</v>
      </c>
      <c r="E291" s="1">
        <v>6</v>
      </c>
      <c r="F291" s="1">
        <v>8</v>
      </c>
      <c r="G291" s="1">
        <v>5</v>
      </c>
      <c r="H291" s="1">
        <v>4</v>
      </c>
      <c r="I291" s="1">
        <v>6</v>
      </c>
      <c r="J291" s="1">
        <v>10</v>
      </c>
      <c r="K291" s="1">
        <v>6</v>
      </c>
      <c r="L291" s="1">
        <v>5</v>
      </c>
      <c r="M291" s="1">
        <v>53</v>
      </c>
      <c r="N291" s="1"/>
      <c r="O291" s="1">
        <v>4879</v>
      </c>
      <c r="P291" s="1">
        <v>4934</v>
      </c>
      <c r="Q291" s="1">
        <v>4775</v>
      </c>
      <c r="R291" s="1">
        <v>4821</v>
      </c>
      <c r="S291" s="1">
        <v>4857</v>
      </c>
      <c r="T291" s="1">
        <v>5056</v>
      </c>
      <c r="U291" s="1">
        <v>5101</v>
      </c>
      <c r="V291" s="1">
        <v>5144</v>
      </c>
      <c r="W291" s="1">
        <v>5186</v>
      </c>
      <c r="X291" s="1"/>
      <c r="Y291" s="3">
        <v>4.0992006558721048</v>
      </c>
      <c r="Z291" s="3">
        <v>2.0267531414673692</v>
      </c>
      <c r="AA291" s="3">
        <v>12.56544502617801</v>
      </c>
      <c r="AB291" s="3">
        <v>16.594067620825555</v>
      </c>
      <c r="AC291" s="3">
        <v>10.294420424130122</v>
      </c>
      <c r="AD291" s="3">
        <v>7.9113924050632907</v>
      </c>
      <c r="AE291" s="3">
        <v>11.76239952950402</v>
      </c>
      <c r="AF291" s="3">
        <v>19.440124416796269</v>
      </c>
      <c r="AG291" s="3">
        <v>11.569610489780178</v>
      </c>
      <c r="AH291" s="3">
        <v>9.6413420748168139</v>
      </c>
    </row>
    <row r="292" spans="2:35">
      <c r="B292" s="1" t="s">
        <v>306</v>
      </c>
      <c r="C292" s="1">
        <v>22</v>
      </c>
      <c r="D292" s="1">
        <v>23</v>
      </c>
      <c r="E292" s="1">
        <v>23</v>
      </c>
      <c r="F292" s="1">
        <v>22</v>
      </c>
      <c r="G292" s="1">
        <v>29</v>
      </c>
      <c r="H292" s="1">
        <v>10</v>
      </c>
      <c r="I292" s="1">
        <v>19</v>
      </c>
      <c r="J292" s="1">
        <v>12</v>
      </c>
      <c r="K292" s="1">
        <v>12</v>
      </c>
      <c r="L292" s="1">
        <v>16</v>
      </c>
      <c r="M292" s="1">
        <v>188</v>
      </c>
      <c r="N292" s="1"/>
      <c r="O292" s="1">
        <v>10224</v>
      </c>
      <c r="P292" s="1">
        <v>10354</v>
      </c>
      <c r="Q292" s="1">
        <v>10436</v>
      </c>
      <c r="R292" s="1">
        <v>10552</v>
      </c>
      <c r="S292" s="1">
        <v>10668</v>
      </c>
      <c r="T292" s="1">
        <v>11158</v>
      </c>
      <c r="U292" s="1">
        <v>11297</v>
      </c>
      <c r="V292" s="1">
        <v>11431</v>
      </c>
      <c r="W292" s="1">
        <v>11562</v>
      </c>
      <c r="X292" s="1"/>
      <c r="Y292" s="3">
        <v>21.517996870109545</v>
      </c>
      <c r="Z292" s="3">
        <v>22.213637241645738</v>
      </c>
      <c r="AA292" s="3">
        <v>22.039095438865466</v>
      </c>
      <c r="AB292" s="3">
        <v>20.849128127369219</v>
      </c>
      <c r="AC292" s="3">
        <v>27.184101987251594</v>
      </c>
      <c r="AD292" s="3">
        <v>8.9621796020792246</v>
      </c>
      <c r="AE292" s="3">
        <v>16.818624413561121</v>
      </c>
      <c r="AF292" s="3">
        <v>10.497769224039892</v>
      </c>
      <c r="AG292" s="3">
        <v>10.378827192527243</v>
      </c>
      <c r="AH292" s="3">
        <v>13.838436256702993</v>
      </c>
    </row>
    <row r="293" spans="2:35">
      <c r="B293" s="1" t="s">
        <v>307</v>
      </c>
      <c r="C293" s="1">
        <v>4</v>
      </c>
      <c r="D293" s="1">
        <v>1</v>
      </c>
      <c r="E293" s="1">
        <v>0</v>
      </c>
      <c r="F293" s="1">
        <v>1</v>
      </c>
      <c r="G293" s="1">
        <v>1</v>
      </c>
      <c r="H293" s="1">
        <v>1</v>
      </c>
      <c r="I293" s="1">
        <v>0</v>
      </c>
      <c r="J293" s="1">
        <v>3</v>
      </c>
      <c r="K293" s="1">
        <v>0</v>
      </c>
      <c r="L293" s="1">
        <v>0</v>
      </c>
      <c r="M293" s="1">
        <v>11</v>
      </c>
      <c r="N293" s="1"/>
      <c r="O293" s="1">
        <v>1904</v>
      </c>
      <c r="P293" s="1">
        <v>1882</v>
      </c>
      <c r="Q293" s="1">
        <v>1818</v>
      </c>
      <c r="R293" s="1">
        <v>1797</v>
      </c>
      <c r="S293" s="1">
        <v>1776</v>
      </c>
      <c r="T293" s="1">
        <v>1804</v>
      </c>
      <c r="U293" s="1">
        <v>1784</v>
      </c>
      <c r="V293" s="1">
        <v>1765</v>
      </c>
      <c r="W293" s="1">
        <v>1746</v>
      </c>
      <c r="X293" s="1"/>
      <c r="Y293" s="3">
        <v>21.008403361344538</v>
      </c>
      <c r="Z293" s="3">
        <v>5.3134962805526031</v>
      </c>
      <c r="AA293" s="3">
        <v>0</v>
      </c>
      <c r="AB293" s="3">
        <v>5.5648302726766836</v>
      </c>
      <c r="AC293" s="3">
        <v>5.6306306306306304</v>
      </c>
      <c r="AD293" s="3">
        <v>5.5432372505543235</v>
      </c>
      <c r="AE293" s="3">
        <v>0</v>
      </c>
      <c r="AF293" s="3">
        <v>16.997167138810198</v>
      </c>
      <c r="AG293" s="3">
        <v>0</v>
      </c>
      <c r="AH293" s="3">
        <v>0</v>
      </c>
    </row>
    <row r="294" spans="2:35">
      <c r="B294" s="1" t="s">
        <v>308</v>
      </c>
      <c r="C294" s="1">
        <v>6</v>
      </c>
      <c r="D294" s="1">
        <v>6</v>
      </c>
      <c r="E294" s="1">
        <v>5</v>
      </c>
      <c r="F294" s="1">
        <v>2</v>
      </c>
      <c r="G294" s="1">
        <v>5</v>
      </c>
      <c r="H294" s="1">
        <v>2</v>
      </c>
      <c r="I294" s="1">
        <v>5</v>
      </c>
      <c r="J294" s="1">
        <v>6</v>
      </c>
      <c r="K294" s="1">
        <v>7</v>
      </c>
      <c r="L294" s="1">
        <v>1</v>
      </c>
      <c r="M294" s="1">
        <v>45</v>
      </c>
      <c r="N294" s="1"/>
      <c r="O294" s="1">
        <v>4982</v>
      </c>
      <c r="P294" s="1">
        <v>4956</v>
      </c>
      <c r="Q294" s="1">
        <v>5269</v>
      </c>
      <c r="R294" s="1">
        <v>5276</v>
      </c>
      <c r="S294" s="1">
        <v>5282</v>
      </c>
      <c r="T294" s="1">
        <v>5455</v>
      </c>
      <c r="U294" s="1">
        <v>5468</v>
      </c>
      <c r="V294" s="1">
        <v>5481</v>
      </c>
      <c r="W294" s="1">
        <v>5494</v>
      </c>
      <c r="X294" s="1"/>
      <c r="Y294" s="3">
        <v>12.043356081894823</v>
      </c>
      <c r="Z294" s="3">
        <v>12.106537530266344</v>
      </c>
      <c r="AA294" s="3">
        <v>9.4894666919719111</v>
      </c>
      <c r="AB294" s="3">
        <v>3.7907505686125851</v>
      </c>
      <c r="AC294" s="3">
        <v>9.4661113214691408</v>
      </c>
      <c r="AD294" s="3">
        <v>3.6663611365719526</v>
      </c>
      <c r="AE294" s="3">
        <v>9.1441111923920992</v>
      </c>
      <c r="AF294" s="3">
        <v>10.946907498631637</v>
      </c>
      <c r="AG294" s="3">
        <v>12.741172187841281</v>
      </c>
      <c r="AH294" s="3">
        <v>1.8201674554058973</v>
      </c>
    </row>
    <row r="295" spans="2:35">
      <c r="B295" s="1" t="s">
        <v>309</v>
      </c>
      <c r="C295" s="1">
        <v>2</v>
      </c>
      <c r="D295" s="1">
        <v>9</v>
      </c>
      <c r="E295" s="1">
        <v>5</v>
      </c>
      <c r="F295" s="1">
        <v>2</v>
      </c>
      <c r="G295" s="1">
        <v>6</v>
      </c>
      <c r="H295" s="1">
        <v>9</v>
      </c>
      <c r="I295" s="1">
        <v>4</v>
      </c>
      <c r="J295" s="1">
        <v>3</v>
      </c>
      <c r="K295" s="1">
        <v>3</v>
      </c>
      <c r="L295" s="1">
        <v>7</v>
      </c>
      <c r="M295" s="1">
        <v>50</v>
      </c>
      <c r="N295" s="1"/>
      <c r="O295" s="1">
        <v>5406</v>
      </c>
      <c r="P295" s="1">
        <v>5382</v>
      </c>
      <c r="Q295" s="1">
        <v>5508</v>
      </c>
      <c r="R295" s="1">
        <v>5512</v>
      </c>
      <c r="S295" s="1">
        <v>5506</v>
      </c>
      <c r="T295" s="1">
        <v>5671</v>
      </c>
      <c r="U295" s="1">
        <v>5673</v>
      </c>
      <c r="V295" s="1">
        <v>5674</v>
      </c>
      <c r="W295" s="1">
        <v>5675</v>
      </c>
      <c r="X295" s="1"/>
      <c r="Y295" s="3">
        <v>3.6995930447650758</v>
      </c>
      <c r="Z295" s="3">
        <v>16.722408026755854</v>
      </c>
      <c r="AA295" s="3">
        <v>9.0777051561365294</v>
      </c>
      <c r="AB295" s="3">
        <v>3.6284470246734397</v>
      </c>
      <c r="AC295" s="3">
        <v>10.897203051216854</v>
      </c>
      <c r="AD295" s="3">
        <v>15.870216892964203</v>
      </c>
      <c r="AE295" s="3">
        <v>7.0509430636347608</v>
      </c>
      <c r="AF295" s="3">
        <v>5.2872752908001406</v>
      </c>
      <c r="AG295" s="3">
        <v>5.2863436123348011</v>
      </c>
      <c r="AH295" s="3">
        <v>12.334801762114537</v>
      </c>
    </row>
    <row r="296" spans="2:35">
      <c r="B296" s="1" t="s">
        <v>310</v>
      </c>
      <c r="C296" s="1">
        <v>28</v>
      </c>
      <c r="D296" s="1">
        <v>66</v>
      </c>
      <c r="E296" s="1">
        <v>64</v>
      </c>
      <c r="F296" s="1">
        <v>101</v>
      </c>
      <c r="G296" s="1">
        <v>113</v>
      </c>
      <c r="H296" s="1">
        <v>110</v>
      </c>
      <c r="I296" s="1">
        <v>147</v>
      </c>
      <c r="J296" s="1">
        <v>129</v>
      </c>
      <c r="K296" s="1">
        <v>144</v>
      </c>
      <c r="L296" s="1">
        <v>121</v>
      </c>
      <c r="M296" s="1">
        <v>1023</v>
      </c>
      <c r="N296" s="1"/>
      <c r="O296" s="1">
        <v>83486</v>
      </c>
      <c r="P296" s="1">
        <v>84651</v>
      </c>
      <c r="Q296" s="1">
        <v>82842</v>
      </c>
      <c r="R296" s="1">
        <v>83724</v>
      </c>
      <c r="S296" s="1">
        <v>84573</v>
      </c>
      <c r="T296" s="1">
        <v>88365</v>
      </c>
      <c r="U296" s="1">
        <v>89388</v>
      </c>
      <c r="V296" s="1">
        <v>90376</v>
      </c>
      <c r="W296" s="1">
        <v>91344</v>
      </c>
      <c r="X296" s="1"/>
      <c r="Y296" s="3">
        <v>3.3538557362911146</v>
      </c>
      <c r="Z296" s="3">
        <v>7.7967182903923167</v>
      </c>
      <c r="AA296" s="3">
        <v>7.7255498418676511</v>
      </c>
      <c r="AB296" s="3">
        <v>12.063446562514931</v>
      </c>
      <c r="AC296" s="3">
        <v>13.361238220235773</v>
      </c>
      <c r="AD296" s="3">
        <v>12.448367566344141</v>
      </c>
      <c r="AE296" s="3">
        <v>16.445160424218013</v>
      </c>
      <c r="AF296" s="3">
        <v>14.27370098256174</v>
      </c>
      <c r="AG296" s="3">
        <v>15.764582238570679</v>
      </c>
      <c r="AH296" s="3">
        <v>13.246628131021193</v>
      </c>
    </row>
    <row r="297" spans="2:35">
      <c r="B297" s="1" t="s">
        <v>311</v>
      </c>
      <c r="C297" s="1">
        <v>3</v>
      </c>
      <c r="D297" s="1">
        <v>4</v>
      </c>
      <c r="E297" s="1">
        <v>4</v>
      </c>
      <c r="F297" s="1">
        <v>2</v>
      </c>
      <c r="G297" s="1">
        <v>5</v>
      </c>
      <c r="H297" s="1">
        <v>4</v>
      </c>
      <c r="I297" s="1">
        <v>6</v>
      </c>
      <c r="J297" s="1">
        <v>3</v>
      </c>
      <c r="K297" s="1">
        <v>5</v>
      </c>
      <c r="L297" s="1">
        <v>2</v>
      </c>
      <c r="M297" s="1">
        <v>38</v>
      </c>
      <c r="N297" s="1"/>
      <c r="O297" s="1">
        <v>2484</v>
      </c>
      <c r="P297" s="1">
        <v>2495</v>
      </c>
      <c r="Q297" s="1">
        <v>2465</v>
      </c>
      <c r="R297" s="1">
        <v>2474</v>
      </c>
      <c r="S297" s="1">
        <v>2482</v>
      </c>
      <c r="T297" s="1">
        <v>2570</v>
      </c>
      <c r="U297" s="1">
        <v>2581</v>
      </c>
      <c r="V297" s="1">
        <v>2593</v>
      </c>
      <c r="W297" s="1">
        <v>2604</v>
      </c>
      <c r="X297" s="1"/>
      <c r="Y297" s="3">
        <v>12.077294685990337</v>
      </c>
      <c r="Z297" s="3">
        <v>16.032064128256511</v>
      </c>
      <c r="AA297" s="3">
        <v>16.227180527383368</v>
      </c>
      <c r="AB297" s="3">
        <v>8.0840743734842349</v>
      </c>
      <c r="AC297" s="3">
        <v>20.145044319097501</v>
      </c>
      <c r="AD297" s="3">
        <v>15.564202334630352</v>
      </c>
      <c r="AE297" s="3">
        <v>23.246803564509882</v>
      </c>
      <c r="AF297" s="3">
        <v>11.569610489780178</v>
      </c>
      <c r="AG297" s="3">
        <v>19.201228878648234</v>
      </c>
      <c r="AH297" s="3">
        <v>7.6804915514592933</v>
      </c>
    </row>
    <row r="298" spans="2:35">
      <c r="B298" s="8" t="s">
        <v>312</v>
      </c>
      <c r="C298" s="8">
        <v>173</v>
      </c>
      <c r="D298" s="8">
        <v>292</v>
      </c>
      <c r="E298" s="8">
        <v>199</v>
      </c>
      <c r="F298" s="8">
        <v>212</v>
      </c>
      <c r="G298" s="8">
        <v>262</v>
      </c>
      <c r="H298" s="8">
        <v>297</v>
      </c>
      <c r="I298" s="8">
        <v>294</v>
      </c>
      <c r="J298" s="8">
        <v>468</v>
      </c>
      <c r="K298" s="8">
        <v>728</v>
      </c>
      <c r="L298" s="8">
        <v>733</v>
      </c>
      <c r="M298" s="8">
        <v>3658</v>
      </c>
      <c r="N298" s="8"/>
      <c r="O298" s="8">
        <v>343505</v>
      </c>
      <c r="P298" s="8">
        <v>346343</v>
      </c>
      <c r="Q298" s="8">
        <v>346950</v>
      </c>
      <c r="R298" s="8">
        <v>349598</v>
      </c>
      <c r="S298" s="8">
        <v>352126</v>
      </c>
      <c r="T298" s="8">
        <v>366566</v>
      </c>
      <c r="U298" s="8">
        <v>369748</v>
      </c>
      <c r="V298" s="8">
        <v>372823</v>
      </c>
      <c r="W298" s="8">
        <v>375833</v>
      </c>
      <c r="X298" s="8"/>
      <c r="Y298" s="9">
        <v>5.0363167930597807</v>
      </c>
      <c r="Z298" s="9">
        <v>8.4309485105805511</v>
      </c>
      <c r="AA298" s="9">
        <v>5.7356967862804442</v>
      </c>
      <c r="AB298" s="9">
        <v>6.0641079182375188</v>
      </c>
      <c r="AC298" s="9">
        <v>7.4405184507818225</v>
      </c>
      <c r="AD298" s="9">
        <v>8.1022244288886593</v>
      </c>
      <c r="AE298" s="9">
        <v>7.9513614678105089</v>
      </c>
      <c r="AF298" s="9">
        <v>12.552873615629936</v>
      </c>
      <c r="AG298" s="9">
        <v>19.370305428208805</v>
      </c>
      <c r="AH298" s="9">
        <v>19.503343240215735</v>
      </c>
      <c r="AI298" s="10"/>
    </row>
    <row r="299" spans="2:35">
      <c r="B299" s="1" t="s">
        <v>313</v>
      </c>
      <c r="C299" s="1">
        <v>13</v>
      </c>
      <c r="D299" s="1">
        <v>4</v>
      </c>
      <c r="E299" s="1">
        <v>7</v>
      </c>
      <c r="F299" s="1">
        <v>5</v>
      </c>
      <c r="G299" s="1">
        <v>19</v>
      </c>
      <c r="H299" s="1">
        <v>24</v>
      </c>
      <c r="I299" s="1">
        <v>8</v>
      </c>
      <c r="J299" s="1">
        <v>107</v>
      </c>
      <c r="K299" s="1">
        <v>270</v>
      </c>
      <c r="L299" s="1">
        <v>280</v>
      </c>
      <c r="M299" s="1">
        <v>737</v>
      </c>
      <c r="N299" s="1"/>
      <c r="O299" s="1">
        <v>120133</v>
      </c>
      <c r="P299" s="1">
        <v>121290</v>
      </c>
      <c r="Q299" s="1">
        <v>120884</v>
      </c>
      <c r="R299" s="1">
        <v>121924</v>
      </c>
      <c r="S299" s="1">
        <v>122896</v>
      </c>
      <c r="T299" s="1">
        <v>128058</v>
      </c>
      <c r="U299" s="1">
        <v>129265</v>
      </c>
      <c r="V299" s="1">
        <v>130430</v>
      </c>
      <c r="W299" s="1">
        <v>131571</v>
      </c>
      <c r="X299" s="1"/>
      <c r="Y299" s="3">
        <v>1.0821339681852613</v>
      </c>
      <c r="Z299" s="3">
        <v>0.32978811113859346</v>
      </c>
      <c r="AA299" s="3">
        <v>0.57906753581946324</v>
      </c>
      <c r="AB299" s="3">
        <v>0.41009153243003837</v>
      </c>
      <c r="AC299" s="3">
        <v>1.5460226533003514</v>
      </c>
      <c r="AD299" s="3">
        <v>1.8741507754298832</v>
      </c>
      <c r="AE299" s="3">
        <v>0.61888368854678366</v>
      </c>
      <c r="AF299" s="3">
        <v>8.203634133251553</v>
      </c>
      <c r="AG299" s="3">
        <v>20.521239482864765</v>
      </c>
      <c r="AH299" s="3">
        <v>21.281285389637535</v>
      </c>
    </row>
    <row r="300" spans="2:35">
      <c r="B300" s="1" t="s">
        <v>314</v>
      </c>
      <c r="C300" s="1">
        <v>145</v>
      </c>
      <c r="D300" s="1">
        <v>266</v>
      </c>
      <c r="E300" s="1">
        <v>179</v>
      </c>
      <c r="F300" s="1">
        <v>198</v>
      </c>
      <c r="G300" s="1">
        <v>212</v>
      </c>
      <c r="H300" s="1">
        <v>240</v>
      </c>
      <c r="I300" s="1">
        <v>236</v>
      </c>
      <c r="J300" s="1">
        <v>237</v>
      </c>
      <c r="K300" s="1">
        <v>215</v>
      </c>
      <c r="L300" s="1">
        <v>216</v>
      </c>
      <c r="M300" s="1">
        <v>2144</v>
      </c>
      <c r="N300" s="1"/>
      <c r="O300" s="1">
        <v>101467</v>
      </c>
      <c r="P300" s="1">
        <v>103025</v>
      </c>
      <c r="Q300" s="1">
        <v>104161</v>
      </c>
      <c r="R300" s="1">
        <v>105588</v>
      </c>
      <c r="S300" s="1">
        <v>106978</v>
      </c>
      <c r="T300" s="1">
        <v>112198</v>
      </c>
      <c r="U300" s="1">
        <v>113833</v>
      </c>
      <c r="V300" s="1">
        <v>115412</v>
      </c>
      <c r="W300" s="1">
        <v>116960</v>
      </c>
      <c r="X300" s="1"/>
      <c r="Y300" s="3">
        <v>14.290360412745029</v>
      </c>
      <c r="Z300" s="3">
        <v>25.818975976704685</v>
      </c>
      <c r="AA300" s="3">
        <v>17.184934860456409</v>
      </c>
      <c r="AB300" s="3">
        <v>18.752130923968632</v>
      </c>
      <c r="AC300" s="3">
        <v>19.817158668137374</v>
      </c>
      <c r="AD300" s="3">
        <v>21.390755628442577</v>
      </c>
      <c r="AE300" s="3">
        <v>20.732125130673882</v>
      </c>
      <c r="AF300" s="3">
        <v>20.535126330017675</v>
      </c>
      <c r="AG300" s="3">
        <v>18.382352941176471</v>
      </c>
      <c r="AH300" s="3">
        <v>18.467852257181942</v>
      </c>
    </row>
    <row r="301" spans="2:35">
      <c r="B301" s="1" t="s">
        <v>315</v>
      </c>
      <c r="C301" s="1">
        <v>2</v>
      </c>
      <c r="D301" s="1">
        <v>1</v>
      </c>
      <c r="E301" s="1">
        <v>0</v>
      </c>
      <c r="F301" s="1">
        <v>1</v>
      </c>
      <c r="G301" s="1">
        <v>0</v>
      </c>
      <c r="H301" s="1">
        <v>2</v>
      </c>
      <c r="I301" s="1">
        <v>5</v>
      </c>
      <c r="J301" s="1">
        <v>5</v>
      </c>
      <c r="K301" s="1">
        <v>20</v>
      </c>
      <c r="L301" s="1">
        <v>9</v>
      </c>
      <c r="M301" s="1">
        <v>45</v>
      </c>
      <c r="N301" s="1"/>
      <c r="O301" s="1">
        <v>6634</v>
      </c>
      <c r="P301" s="1">
        <v>6676</v>
      </c>
      <c r="Q301" s="1">
        <v>6568</v>
      </c>
      <c r="R301" s="1">
        <v>6591</v>
      </c>
      <c r="S301" s="1">
        <v>6620</v>
      </c>
      <c r="T301" s="1">
        <v>6866</v>
      </c>
      <c r="U301" s="1">
        <v>6906</v>
      </c>
      <c r="V301" s="1">
        <v>6944</v>
      </c>
      <c r="W301" s="1">
        <v>6982</v>
      </c>
      <c r="X301" s="1"/>
      <c r="Y301" s="3">
        <v>3.0147723846849561</v>
      </c>
      <c r="Z301" s="3">
        <v>1.4979029358897544</v>
      </c>
      <c r="AA301" s="3">
        <v>0</v>
      </c>
      <c r="AB301" s="3">
        <v>1.5172204521316948</v>
      </c>
      <c r="AC301" s="3">
        <v>0</v>
      </c>
      <c r="AD301" s="3">
        <v>2.9129041654529564</v>
      </c>
      <c r="AE301" s="3">
        <v>7.2400810889081955</v>
      </c>
      <c r="AF301" s="3">
        <v>7.2004608294930881</v>
      </c>
      <c r="AG301" s="3">
        <v>28.645087367516471</v>
      </c>
      <c r="AH301" s="3">
        <v>12.890289315382413</v>
      </c>
    </row>
    <row r="302" spans="2:35">
      <c r="B302" s="1" t="s">
        <v>316</v>
      </c>
      <c r="C302" s="1">
        <v>2</v>
      </c>
      <c r="D302" s="1">
        <v>1</v>
      </c>
      <c r="E302" s="1">
        <v>0</v>
      </c>
      <c r="F302" s="1">
        <v>0</v>
      </c>
      <c r="G302" s="1">
        <v>2</v>
      </c>
      <c r="H302" s="1">
        <v>1</v>
      </c>
      <c r="I302" s="1">
        <v>0</v>
      </c>
      <c r="J302" s="1">
        <v>8</v>
      </c>
      <c r="K302" s="1">
        <v>15</v>
      </c>
      <c r="L302" s="1">
        <v>8</v>
      </c>
      <c r="M302" s="1">
        <v>37</v>
      </c>
      <c r="N302" s="1"/>
      <c r="O302" s="1">
        <v>8355</v>
      </c>
      <c r="P302" s="1">
        <v>8235</v>
      </c>
      <c r="Q302" s="1">
        <v>7877</v>
      </c>
      <c r="R302" s="1">
        <v>7758</v>
      </c>
      <c r="S302" s="1">
        <v>7641</v>
      </c>
      <c r="T302" s="1">
        <v>7724</v>
      </c>
      <c r="U302" s="1">
        <v>7608</v>
      </c>
      <c r="V302" s="1">
        <v>7497</v>
      </c>
      <c r="W302" s="1">
        <v>7387</v>
      </c>
      <c r="X302" s="1"/>
      <c r="Y302" s="3">
        <v>2.3937761819269898</v>
      </c>
      <c r="Z302" s="3">
        <v>1.2143290831815423</v>
      </c>
      <c r="AA302" s="3">
        <v>0</v>
      </c>
      <c r="AB302" s="3">
        <v>0</v>
      </c>
      <c r="AC302" s="3">
        <v>2.6174584478471403</v>
      </c>
      <c r="AD302" s="3">
        <v>1.2946659761781458</v>
      </c>
      <c r="AE302" s="3">
        <v>0</v>
      </c>
      <c r="AF302" s="3">
        <v>10.67093504068294</v>
      </c>
      <c r="AG302" s="3">
        <v>20.305942872614054</v>
      </c>
      <c r="AH302" s="3">
        <v>10.829836198727495</v>
      </c>
    </row>
    <row r="303" spans="2:35">
      <c r="B303" s="1" t="s">
        <v>317</v>
      </c>
      <c r="C303" s="1">
        <v>0</v>
      </c>
      <c r="D303" s="1">
        <v>1</v>
      </c>
      <c r="E303" s="1">
        <v>0</v>
      </c>
      <c r="F303" s="1">
        <v>0</v>
      </c>
      <c r="G303" s="1">
        <v>0</v>
      </c>
      <c r="H303" s="1">
        <v>0</v>
      </c>
      <c r="I303" s="1">
        <v>1</v>
      </c>
      <c r="J303" s="1">
        <v>3</v>
      </c>
      <c r="K303" s="1">
        <v>18</v>
      </c>
      <c r="L303" s="1">
        <v>20</v>
      </c>
      <c r="M303" s="1">
        <v>43</v>
      </c>
      <c r="N303" s="1"/>
      <c r="O303" s="1">
        <v>7765</v>
      </c>
      <c r="P303" s="1">
        <v>7767</v>
      </c>
      <c r="Q303" s="1">
        <v>8069</v>
      </c>
      <c r="R303" s="1">
        <v>8100</v>
      </c>
      <c r="S303" s="1">
        <v>8129</v>
      </c>
      <c r="T303" s="1">
        <v>8423</v>
      </c>
      <c r="U303" s="1">
        <v>8464</v>
      </c>
      <c r="V303" s="1">
        <v>8505</v>
      </c>
      <c r="W303" s="1">
        <v>8545</v>
      </c>
      <c r="X303" s="1"/>
      <c r="Y303" s="3">
        <v>0</v>
      </c>
      <c r="Z303" s="3">
        <v>1.2874983906270119</v>
      </c>
      <c r="AA303" s="3">
        <v>0</v>
      </c>
      <c r="AB303" s="3">
        <v>0</v>
      </c>
      <c r="AC303" s="3">
        <v>0</v>
      </c>
      <c r="AD303" s="3">
        <v>0</v>
      </c>
      <c r="AE303" s="3">
        <v>1.1814744801512287</v>
      </c>
      <c r="AF303" s="3">
        <v>3.5273368606701943</v>
      </c>
      <c r="AG303" s="3">
        <v>21.064950263311879</v>
      </c>
      <c r="AH303" s="3">
        <v>23.405500292568753</v>
      </c>
    </row>
    <row r="304" spans="2:35">
      <c r="B304" s="1" t="s">
        <v>318</v>
      </c>
      <c r="C304" s="1">
        <v>0</v>
      </c>
      <c r="D304" s="1">
        <v>1</v>
      </c>
      <c r="E304" s="1">
        <v>0</v>
      </c>
      <c r="F304" s="1">
        <v>1</v>
      </c>
      <c r="G304" s="1">
        <v>0</v>
      </c>
      <c r="H304" s="1">
        <v>0</v>
      </c>
      <c r="I304" s="1">
        <v>0</v>
      </c>
      <c r="J304" s="1">
        <v>5</v>
      </c>
      <c r="K304" s="1">
        <v>8</v>
      </c>
      <c r="L304" s="1">
        <v>22</v>
      </c>
      <c r="M304" s="1">
        <v>37</v>
      </c>
      <c r="N304" s="1"/>
      <c r="O304" s="1">
        <v>7106</v>
      </c>
      <c r="P304" s="1">
        <v>7142</v>
      </c>
      <c r="Q304" s="1">
        <v>7236</v>
      </c>
      <c r="R304" s="1">
        <v>7279</v>
      </c>
      <c r="S304" s="1">
        <v>7319</v>
      </c>
      <c r="T304" s="1">
        <v>7603</v>
      </c>
      <c r="U304" s="1">
        <v>7657</v>
      </c>
      <c r="V304" s="1">
        <v>7708</v>
      </c>
      <c r="W304" s="1">
        <v>7759</v>
      </c>
      <c r="X304" s="1"/>
      <c r="Y304" s="3">
        <v>0</v>
      </c>
      <c r="Z304" s="3">
        <v>1.4001680201624196</v>
      </c>
      <c r="AA304" s="3">
        <v>0</v>
      </c>
      <c r="AB304" s="3">
        <v>1.3738150844896275</v>
      </c>
      <c r="AC304" s="3">
        <v>0</v>
      </c>
      <c r="AD304" s="3">
        <v>0</v>
      </c>
      <c r="AE304" s="3">
        <v>0</v>
      </c>
      <c r="AF304" s="3">
        <v>6.4867669953295275</v>
      </c>
      <c r="AG304" s="3">
        <v>10.310607036989303</v>
      </c>
      <c r="AH304" s="3">
        <v>28.354169351720582</v>
      </c>
    </row>
    <row r="305" spans="2:35">
      <c r="B305" s="1" t="s">
        <v>319</v>
      </c>
      <c r="C305" s="1">
        <v>1</v>
      </c>
      <c r="D305" s="1">
        <v>1</v>
      </c>
      <c r="E305" s="1">
        <v>5</v>
      </c>
      <c r="F305" s="1">
        <v>0</v>
      </c>
      <c r="G305" s="1">
        <v>1</v>
      </c>
      <c r="H305" s="1">
        <v>0</v>
      </c>
      <c r="I305" s="1">
        <v>7</v>
      </c>
      <c r="J305" s="1">
        <v>12</v>
      </c>
      <c r="K305" s="1">
        <v>55</v>
      </c>
      <c r="L305" s="1">
        <v>31</v>
      </c>
      <c r="M305" s="1">
        <v>113</v>
      </c>
      <c r="N305" s="1"/>
      <c r="O305" s="1">
        <v>16006</v>
      </c>
      <c r="P305" s="1">
        <v>16032</v>
      </c>
      <c r="Q305" s="1">
        <v>16317</v>
      </c>
      <c r="R305" s="1">
        <v>16369</v>
      </c>
      <c r="S305" s="1">
        <v>16421</v>
      </c>
      <c r="T305" s="1">
        <v>17006</v>
      </c>
      <c r="U305" s="1">
        <v>17084</v>
      </c>
      <c r="V305" s="1">
        <v>17160</v>
      </c>
      <c r="W305" s="1">
        <v>17233</v>
      </c>
      <c r="X305" s="1"/>
      <c r="Y305" s="3">
        <v>0.62476571285767846</v>
      </c>
      <c r="Z305" s="3">
        <v>0.62375249500997998</v>
      </c>
      <c r="AA305" s="3">
        <v>3.0642887785744932</v>
      </c>
      <c r="AB305" s="3">
        <v>0</v>
      </c>
      <c r="AC305" s="3">
        <v>0.60897631082150905</v>
      </c>
      <c r="AD305" s="3">
        <v>0</v>
      </c>
      <c r="AE305" s="3">
        <v>4.0974010770311402</v>
      </c>
      <c r="AF305" s="3">
        <v>6.9930069930069934</v>
      </c>
      <c r="AG305" s="3">
        <v>31.915510938316022</v>
      </c>
      <c r="AH305" s="3">
        <v>17.988742528869029</v>
      </c>
    </row>
    <row r="306" spans="2:35">
      <c r="B306" s="1" t="s">
        <v>320</v>
      </c>
      <c r="C306" s="1">
        <v>0</v>
      </c>
      <c r="D306" s="1">
        <v>0</v>
      </c>
      <c r="E306" s="1">
        <v>0</v>
      </c>
      <c r="F306" s="1">
        <v>1</v>
      </c>
      <c r="G306" s="1">
        <v>0</v>
      </c>
      <c r="H306" s="1">
        <v>0</v>
      </c>
      <c r="I306" s="1">
        <v>2</v>
      </c>
      <c r="J306" s="1">
        <v>5</v>
      </c>
      <c r="K306" s="1">
        <v>9</v>
      </c>
      <c r="L306" s="1">
        <v>19</v>
      </c>
      <c r="M306" s="1">
        <v>36</v>
      </c>
      <c r="N306" s="1"/>
      <c r="O306" s="1">
        <v>7848</v>
      </c>
      <c r="P306" s="1">
        <v>7839</v>
      </c>
      <c r="Q306" s="1">
        <v>6625</v>
      </c>
      <c r="R306" s="1">
        <v>6530</v>
      </c>
      <c r="S306" s="1">
        <v>6438</v>
      </c>
      <c r="T306" s="1">
        <v>6515</v>
      </c>
      <c r="U306" s="1">
        <v>6425</v>
      </c>
      <c r="V306" s="1">
        <v>6337</v>
      </c>
      <c r="W306" s="1">
        <v>6251</v>
      </c>
      <c r="X306" s="1"/>
      <c r="Y306" s="3">
        <v>0</v>
      </c>
      <c r="Z306" s="3">
        <v>0</v>
      </c>
      <c r="AA306" s="3">
        <v>0</v>
      </c>
      <c r="AB306" s="3">
        <v>1.5313935681470137</v>
      </c>
      <c r="AC306" s="3">
        <v>0</v>
      </c>
      <c r="AD306" s="3">
        <v>0</v>
      </c>
      <c r="AE306" s="3">
        <v>3.1128404669260701</v>
      </c>
      <c r="AF306" s="3">
        <v>7.8901688496133815</v>
      </c>
      <c r="AG306" s="3">
        <v>14.397696368581027</v>
      </c>
      <c r="AH306" s="3">
        <v>30.3951367781155</v>
      </c>
    </row>
    <row r="307" spans="2:35">
      <c r="B307" s="1" t="s">
        <v>321</v>
      </c>
      <c r="C307" s="1">
        <v>3</v>
      </c>
      <c r="D307" s="1">
        <v>1</v>
      </c>
      <c r="E307" s="1">
        <v>0</v>
      </c>
      <c r="F307" s="1">
        <v>0</v>
      </c>
      <c r="G307" s="1">
        <v>4</v>
      </c>
      <c r="H307" s="1">
        <v>2</v>
      </c>
      <c r="I307" s="1">
        <v>11</v>
      </c>
      <c r="J307" s="1">
        <v>21</v>
      </c>
      <c r="K307" s="1">
        <v>35</v>
      </c>
      <c r="L307" s="1">
        <v>39</v>
      </c>
      <c r="M307" s="1">
        <v>116</v>
      </c>
      <c r="N307" s="1"/>
      <c r="O307" s="1">
        <v>20131</v>
      </c>
      <c r="P307" s="1">
        <v>20159</v>
      </c>
      <c r="Q307" s="1">
        <v>20283</v>
      </c>
      <c r="R307" s="1">
        <v>20315</v>
      </c>
      <c r="S307" s="1">
        <v>20359</v>
      </c>
      <c r="T307" s="1">
        <v>21057</v>
      </c>
      <c r="U307" s="1">
        <v>21131</v>
      </c>
      <c r="V307" s="1">
        <v>21203</v>
      </c>
      <c r="W307" s="1">
        <v>21273</v>
      </c>
      <c r="X307" s="1"/>
      <c r="Y307" s="3">
        <v>1.4902389349759078</v>
      </c>
      <c r="Z307" s="3">
        <v>0.49605635200158738</v>
      </c>
      <c r="AA307" s="3">
        <v>0</v>
      </c>
      <c r="AB307" s="3">
        <v>0</v>
      </c>
      <c r="AC307" s="3">
        <v>1.9647330418979321</v>
      </c>
      <c r="AD307" s="3">
        <v>0.94980291589495192</v>
      </c>
      <c r="AE307" s="3">
        <v>5.2056220718375847</v>
      </c>
      <c r="AF307" s="3">
        <v>9.904258831297458</v>
      </c>
      <c r="AG307" s="3">
        <v>16.452780519907865</v>
      </c>
      <c r="AH307" s="3">
        <v>18.33309829361162</v>
      </c>
    </row>
    <row r="308" spans="2:35">
      <c r="B308" s="1" t="s">
        <v>322</v>
      </c>
      <c r="C308" s="1">
        <v>0</v>
      </c>
      <c r="D308" s="1">
        <v>1</v>
      </c>
      <c r="E308" s="1">
        <v>0</v>
      </c>
      <c r="F308" s="1">
        <v>0</v>
      </c>
      <c r="G308" s="1">
        <v>0</v>
      </c>
      <c r="H308" s="1">
        <v>0</v>
      </c>
      <c r="I308" s="1">
        <v>1</v>
      </c>
      <c r="J308" s="1">
        <v>2</v>
      </c>
      <c r="K308" s="1">
        <v>9</v>
      </c>
      <c r="L308" s="1">
        <v>13</v>
      </c>
      <c r="M308" s="1">
        <v>26</v>
      </c>
      <c r="N308" s="1"/>
      <c r="O308" s="1">
        <v>4752</v>
      </c>
      <c r="P308" s="1">
        <v>4718</v>
      </c>
      <c r="Q308" s="1">
        <v>4503</v>
      </c>
      <c r="R308" s="1">
        <v>4465</v>
      </c>
      <c r="S308" s="1">
        <v>4425</v>
      </c>
      <c r="T308" s="1">
        <v>4511</v>
      </c>
      <c r="U308" s="1">
        <v>4473</v>
      </c>
      <c r="V308" s="1">
        <v>4438</v>
      </c>
      <c r="W308" s="1">
        <v>4402</v>
      </c>
      <c r="X308" s="1"/>
      <c r="Y308" s="3">
        <v>0</v>
      </c>
      <c r="Z308" s="3">
        <v>2.1195421788893598</v>
      </c>
      <c r="AA308" s="3">
        <v>0</v>
      </c>
      <c r="AB308" s="3">
        <v>0</v>
      </c>
      <c r="AC308" s="3">
        <v>0</v>
      </c>
      <c r="AD308" s="3">
        <v>0</v>
      </c>
      <c r="AE308" s="3">
        <v>2.2356360384529399</v>
      </c>
      <c r="AF308" s="3">
        <v>4.5065344749887339</v>
      </c>
      <c r="AG308" s="3">
        <v>20.445252158109952</v>
      </c>
      <c r="AH308" s="3">
        <v>29.532030895047704</v>
      </c>
    </row>
    <row r="309" spans="2:35">
      <c r="B309" s="1" t="s">
        <v>323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5</v>
      </c>
      <c r="I309" s="1">
        <v>2</v>
      </c>
      <c r="J309" s="1">
        <v>12</v>
      </c>
      <c r="K309" s="1">
        <v>19</v>
      </c>
      <c r="L309" s="1">
        <v>20</v>
      </c>
      <c r="M309" s="1">
        <v>58</v>
      </c>
      <c r="N309" s="1"/>
      <c r="O309" s="1">
        <v>9193</v>
      </c>
      <c r="P309" s="1">
        <v>9197</v>
      </c>
      <c r="Q309" s="1">
        <v>8855</v>
      </c>
      <c r="R309" s="1">
        <v>8848</v>
      </c>
      <c r="S309" s="1">
        <v>8832</v>
      </c>
      <c r="T309" s="1">
        <v>9088</v>
      </c>
      <c r="U309" s="1">
        <v>9083</v>
      </c>
      <c r="V309" s="1">
        <v>9078</v>
      </c>
      <c r="W309" s="1">
        <v>9073</v>
      </c>
      <c r="X309" s="1"/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5.501760563380282</v>
      </c>
      <c r="AE309" s="3">
        <v>2.2019156666299682</v>
      </c>
      <c r="AF309" s="3">
        <v>13.218770654329147</v>
      </c>
      <c r="AG309" s="3">
        <v>20.941254270913703</v>
      </c>
      <c r="AH309" s="3">
        <v>22.043425548330209</v>
      </c>
    </row>
    <row r="310" spans="2:35">
      <c r="B310" s="1" t="s">
        <v>324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2</v>
      </c>
      <c r="I310" s="1">
        <v>1</v>
      </c>
      <c r="J310" s="1">
        <v>4</v>
      </c>
      <c r="K310" s="1">
        <v>9</v>
      </c>
      <c r="L310" s="1">
        <v>5</v>
      </c>
      <c r="M310" s="1">
        <v>21</v>
      </c>
      <c r="N310" s="1"/>
      <c r="O310" s="1">
        <v>4200</v>
      </c>
      <c r="P310" s="1">
        <v>4154</v>
      </c>
      <c r="Q310" s="1">
        <v>4599</v>
      </c>
      <c r="R310" s="1">
        <v>4603</v>
      </c>
      <c r="S310" s="1">
        <v>4602</v>
      </c>
      <c r="T310" s="1">
        <v>4745</v>
      </c>
      <c r="U310" s="1">
        <v>4750</v>
      </c>
      <c r="V310" s="1">
        <v>4755</v>
      </c>
      <c r="W310" s="1">
        <v>4760</v>
      </c>
      <c r="X310" s="1"/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4.2149631190727082</v>
      </c>
      <c r="AE310" s="3">
        <v>2.1052631578947372</v>
      </c>
      <c r="AF310" s="3">
        <v>8.4121976866456354</v>
      </c>
      <c r="AG310" s="3">
        <v>18.907563025210084</v>
      </c>
      <c r="AH310" s="3">
        <v>10.504201680672269</v>
      </c>
    </row>
    <row r="311" spans="2:35">
      <c r="B311" s="1" t="s">
        <v>325</v>
      </c>
      <c r="C311" s="1">
        <v>0</v>
      </c>
      <c r="D311" s="1">
        <v>4</v>
      </c>
      <c r="E311" s="1">
        <v>1</v>
      </c>
      <c r="F311" s="1">
        <v>0</v>
      </c>
      <c r="G311" s="1">
        <v>0</v>
      </c>
      <c r="H311" s="1">
        <v>3</v>
      </c>
      <c r="I311" s="1">
        <v>2</v>
      </c>
      <c r="J311" s="1">
        <v>13</v>
      </c>
      <c r="K311" s="1">
        <v>21</v>
      </c>
      <c r="L311" s="1">
        <v>20</v>
      </c>
      <c r="M311" s="1">
        <v>64</v>
      </c>
      <c r="N311" s="1"/>
      <c r="O311" s="1">
        <v>8268</v>
      </c>
      <c r="P311" s="1">
        <v>8446</v>
      </c>
      <c r="Q311" s="1">
        <v>8553</v>
      </c>
      <c r="R311" s="1">
        <v>8715</v>
      </c>
      <c r="S311" s="1">
        <v>8870</v>
      </c>
      <c r="T311" s="1">
        <v>9355</v>
      </c>
      <c r="U311" s="1">
        <v>9534</v>
      </c>
      <c r="V311" s="1">
        <v>9705</v>
      </c>
      <c r="W311" s="1">
        <v>9874</v>
      </c>
      <c r="X311" s="1"/>
      <c r="Y311" s="3">
        <v>0</v>
      </c>
      <c r="Z311" s="3">
        <v>4.7359696897939854</v>
      </c>
      <c r="AA311" s="3">
        <v>1.1691804045364198</v>
      </c>
      <c r="AB311" s="3">
        <v>0</v>
      </c>
      <c r="AC311" s="3">
        <v>0</v>
      </c>
      <c r="AD311" s="3">
        <v>3.2068412613575625</v>
      </c>
      <c r="AE311" s="3">
        <v>2.0977554017201592</v>
      </c>
      <c r="AF311" s="3">
        <v>13.395157135497167</v>
      </c>
      <c r="AG311" s="3">
        <v>21.267976503949768</v>
      </c>
      <c r="AH311" s="3">
        <v>20.255215718047396</v>
      </c>
    </row>
    <row r="312" spans="2:35">
      <c r="B312" s="1" t="s">
        <v>326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4</v>
      </c>
      <c r="K312" s="1">
        <v>6</v>
      </c>
      <c r="L312" s="1">
        <v>8</v>
      </c>
      <c r="M312" s="1">
        <v>18</v>
      </c>
      <c r="N312" s="1"/>
      <c r="O312" s="1">
        <v>2816</v>
      </c>
      <c r="P312" s="1">
        <v>2808</v>
      </c>
      <c r="Q312" s="1">
        <v>2827</v>
      </c>
      <c r="R312" s="1">
        <v>2825</v>
      </c>
      <c r="S312" s="1">
        <v>2822</v>
      </c>
      <c r="T312" s="1">
        <v>2906</v>
      </c>
      <c r="U312" s="1">
        <v>2906</v>
      </c>
      <c r="V312" s="1">
        <v>2907</v>
      </c>
      <c r="W312" s="1">
        <v>2907</v>
      </c>
      <c r="X312" s="1"/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13.759889920880633</v>
      </c>
      <c r="AG312" s="3">
        <v>20.639834881320947</v>
      </c>
      <c r="AH312" s="3">
        <v>27.519779841761267</v>
      </c>
    </row>
    <row r="313" spans="2:35">
      <c r="B313" s="1" t="s">
        <v>327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6</v>
      </c>
      <c r="K313" s="1">
        <v>2</v>
      </c>
      <c r="L313" s="1">
        <v>7</v>
      </c>
      <c r="M313" s="1">
        <v>15</v>
      </c>
      <c r="N313" s="1"/>
      <c r="O313" s="1">
        <v>3319</v>
      </c>
      <c r="P313" s="1">
        <v>3292</v>
      </c>
      <c r="Q313" s="1">
        <v>3334</v>
      </c>
      <c r="R313" s="1">
        <v>3318</v>
      </c>
      <c r="S313" s="1">
        <v>3302</v>
      </c>
      <c r="T313" s="1">
        <v>3385</v>
      </c>
      <c r="U313" s="1">
        <v>3372</v>
      </c>
      <c r="V313" s="1">
        <v>3360</v>
      </c>
      <c r="W313" s="1">
        <v>3348</v>
      </c>
      <c r="X313" s="1"/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17.857142857142858</v>
      </c>
      <c r="AG313" s="3">
        <v>5.9737156511350058</v>
      </c>
      <c r="AH313" s="3">
        <v>20.908004778972519</v>
      </c>
    </row>
    <row r="314" spans="2:35">
      <c r="B314" s="1" t="s">
        <v>328</v>
      </c>
      <c r="C314" s="1">
        <v>7</v>
      </c>
      <c r="D314" s="1">
        <v>11</v>
      </c>
      <c r="E314" s="1">
        <v>7</v>
      </c>
      <c r="F314" s="1">
        <v>5</v>
      </c>
      <c r="G314" s="1">
        <v>21</v>
      </c>
      <c r="H314" s="1">
        <v>18</v>
      </c>
      <c r="I314" s="1">
        <v>16</v>
      </c>
      <c r="J314" s="1">
        <v>13</v>
      </c>
      <c r="K314" s="1">
        <v>9</v>
      </c>
      <c r="L314" s="1">
        <v>9</v>
      </c>
      <c r="M314" s="1">
        <v>116</v>
      </c>
      <c r="N314" s="1"/>
      <c r="O314" s="1">
        <v>5625</v>
      </c>
      <c r="P314" s="1">
        <v>5642</v>
      </c>
      <c r="Q314" s="1">
        <v>6095</v>
      </c>
      <c r="R314" s="1">
        <v>6149</v>
      </c>
      <c r="S314" s="1">
        <v>6200</v>
      </c>
      <c r="T314" s="1">
        <v>6462</v>
      </c>
      <c r="U314" s="1">
        <v>6524</v>
      </c>
      <c r="V314" s="1">
        <v>6585</v>
      </c>
      <c r="W314" s="1">
        <v>6644</v>
      </c>
      <c r="X314" s="1"/>
      <c r="Y314" s="3">
        <v>12.444444444444445</v>
      </c>
      <c r="Z314" s="3">
        <v>19.496632399858207</v>
      </c>
      <c r="AA314" s="3">
        <v>11.484823625922887</v>
      </c>
      <c r="AB314" s="3">
        <v>8.1314034802406887</v>
      </c>
      <c r="AC314" s="3">
        <v>33.87096774193548</v>
      </c>
      <c r="AD314" s="3">
        <v>27.855153203342617</v>
      </c>
      <c r="AE314" s="3">
        <v>24.524831391784179</v>
      </c>
      <c r="AF314" s="3">
        <v>19.741837509491265</v>
      </c>
      <c r="AG314" s="3">
        <v>13.546056592414208</v>
      </c>
      <c r="AH314" s="3">
        <v>13.546056592414208</v>
      </c>
    </row>
    <row r="315" spans="2:35">
      <c r="B315" s="1" t="s">
        <v>329</v>
      </c>
      <c r="C315" s="1">
        <v>0</v>
      </c>
      <c r="D315" s="1">
        <v>0</v>
      </c>
      <c r="E315" s="1">
        <v>0</v>
      </c>
      <c r="F315" s="1">
        <v>1</v>
      </c>
      <c r="G315" s="1">
        <v>3</v>
      </c>
      <c r="H315" s="1">
        <v>0</v>
      </c>
      <c r="I315" s="1">
        <v>2</v>
      </c>
      <c r="J315" s="1">
        <v>11</v>
      </c>
      <c r="K315" s="1">
        <v>8</v>
      </c>
      <c r="L315" s="1">
        <v>7</v>
      </c>
      <c r="M315" s="1">
        <v>32</v>
      </c>
      <c r="N315" s="1"/>
      <c r="O315" s="1">
        <v>9887</v>
      </c>
      <c r="P315" s="1">
        <v>9921</v>
      </c>
      <c r="Q315" s="1">
        <v>10164</v>
      </c>
      <c r="R315" s="1">
        <v>10221</v>
      </c>
      <c r="S315" s="1">
        <v>10272</v>
      </c>
      <c r="T315" s="1">
        <v>10664</v>
      </c>
      <c r="U315" s="1">
        <v>10733</v>
      </c>
      <c r="V315" s="1">
        <v>10799</v>
      </c>
      <c r="W315" s="1">
        <v>10864</v>
      </c>
      <c r="X315" s="1"/>
      <c r="Y315" s="3">
        <v>0</v>
      </c>
      <c r="Z315" s="3">
        <v>0</v>
      </c>
      <c r="AA315" s="3">
        <v>0</v>
      </c>
      <c r="AB315" s="3">
        <v>0.97837784952548668</v>
      </c>
      <c r="AC315" s="3">
        <v>2.9205607476635511</v>
      </c>
      <c r="AD315" s="3">
        <v>0</v>
      </c>
      <c r="AE315" s="3">
        <v>1.8634119072020869</v>
      </c>
      <c r="AF315" s="3">
        <v>10.186128345217149</v>
      </c>
      <c r="AG315" s="3">
        <v>7.3637702503681881</v>
      </c>
      <c r="AH315" s="3">
        <v>6.4432989690721651</v>
      </c>
    </row>
    <row r="316" spans="2:35">
      <c r="B316" s="8" t="s">
        <v>330</v>
      </c>
      <c r="C316" s="8">
        <v>612</v>
      </c>
      <c r="D316" s="8">
        <v>928</v>
      </c>
      <c r="E316" s="8">
        <v>852</v>
      </c>
      <c r="F316" s="8">
        <v>1225</v>
      </c>
      <c r="G316" s="8">
        <v>1314</v>
      </c>
      <c r="H316" s="8">
        <v>1432</v>
      </c>
      <c r="I316" s="8">
        <v>1414</v>
      </c>
      <c r="J316" s="8">
        <v>1316</v>
      </c>
      <c r="K316" s="8">
        <v>1375</v>
      </c>
      <c r="L316" s="8">
        <v>1483</v>
      </c>
      <c r="M316" s="8">
        <v>11951</v>
      </c>
      <c r="N316" s="8"/>
      <c r="O316" s="8">
        <v>866419</v>
      </c>
      <c r="P316" s="8">
        <v>873899</v>
      </c>
      <c r="Q316" s="8">
        <v>871233</v>
      </c>
      <c r="R316" s="8">
        <v>877720</v>
      </c>
      <c r="S316" s="8">
        <v>884039</v>
      </c>
      <c r="T316" s="8">
        <v>920266</v>
      </c>
      <c r="U316" s="8">
        <v>928224</v>
      </c>
      <c r="V316" s="8">
        <v>935904</v>
      </c>
      <c r="W316" s="8">
        <v>943434</v>
      </c>
      <c r="X316" s="8"/>
      <c r="Y316" s="9">
        <v>7.0635570087913582</v>
      </c>
      <c r="Z316" s="9">
        <v>10.619076117491838</v>
      </c>
      <c r="AA316" s="9">
        <v>9.7792438991635979</v>
      </c>
      <c r="AB316" s="9">
        <v>13.956614865788634</v>
      </c>
      <c r="AC316" s="9">
        <v>14.863597646710156</v>
      </c>
      <c r="AD316" s="9">
        <v>15.560718314052675</v>
      </c>
      <c r="AE316" s="9">
        <v>15.233391939876583</v>
      </c>
      <c r="AF316" s="9">
        <v>14.061271241494854</v>
      </c>
      <c r="AG316" s="9">
        <v>14.574416440365729</v>
      </c>
      <c r="AH316" s="9">
        <v>15.719170604409001</v>
      </c>
      <c r="AI316" s="10"/>
    </row>
    <row r="317" spans="2:35">
      <c r="B317" s="1" t="s">
        <v>331</v>
      </c>
      <c r="C317" s="1">
        <v>4</v>
      </c>
      <c r="D317" s="1">
        <v>7</v>
      </c>
      <c r="E317" s="1">
        <v>3</v>
      </c>
      <c r="F317" s="1">
        <v>8</v>
      </c>
      <c r="G317" s="1">
        <v>9</v>
      </c>
      <c r="H317" s="1">
        <v>15</v>
      </c>
      <c r="I317" s="1">
        <v>8</v>
      </c>
      <c r="J317" s="1">
        <v>21</v>
      </c>
      <c r="K317" s="1">
        <v>17</v>
      </c>
      <c r="L317" s="1">
        <v>9</v>
      </c>
      <c r="M317" s="1">
        <v>101</v>
      </c>
      <c r="N317" s="1"/>
      <c r="O317" s="1">
        <v>9262</v>
      </c>
      <c r="P317" s="1">
        <v>9255</v>
      </c>
      <c r="Q317" s="1">
        <v>10298</v>
      </c>
      <c r="R317" s="1">
        <v>10363</v>
      </c>
      <c r="S317" s="1">
        <v>10439</v>
      </c>
      <c r="T317" s="1">
        <v>10869</v>
      </c>
      <c r="U317" s="1">
        <v>10965</v>
      </c>
      <c r="V317" s="1">
        <v>11057</v>
      </c>
      <c r="W317" s="1">
        <v>11148</v>
      </c>
      <c r="X317" s="1"/>
      <c r="Y317" s="3">
        <v>4.3187216583891166</v>
      </c>
      <c r="Z317" s="3">
        <v>7.5634792004321989</v>
      </c>
      <c r="AA317" s="3">
        <v>2.9131870266071078</v>
      </c>
      <c r="AB317" s="3">
        <v>7.7197722667181328</v>
      </c>
      <c r="AC317" s="3">
        <v>8.6215154708305395</v>
      </c>
      <c r="AD317" s="3">
        <v>13.80071763731714</v>
      </c>
      <c r="AE317" s="3">
        <v>7.2959416324669402</v>
      </c>
      <c r="AF317" s="3">
        <v>18.99249344306774</v>
      </c>
      <c r="AG317" s="3">
        <v>15.249372084678868</v>
      </c>
      <c r="AH317" s="3">
        <v>8.0731969860064581</v>
      </c>
    </row>
    <row r="318" spans="2:35">
      <c r="B318" s="7" t="s">
        <v>332</v>
      </c>
      <c r="C318" s="1">
        <v>4</v>
      </c>
      <c r="D318" s="1">
        <v>2</v>
      </c>
      <c r="E318" s="1">
        <v>14</v>
      </c>
      <c r="F318" s="1">
        <v>14</v>
      </c>
      <c r="G318" s="1">
        <v>12</v>
      </c>
      <c r="H318" s="1">
        <v>16</v>
      </c>
      <c r="I318" s="1">
        <v>15</v>
      </c>
      <c r="J318" s="1">
        <v>19</v>
      </c>
      <c r="K318" s="1">
        <v>23</v>
      </c>
      <c r="L318" s="1">
        <v>40</v>
      </c>
      <c r="M318" s="1">
        <v>159</v>
      </c>
      <c r="N318" s="1"/>
      <c r="O318" s="1">
        <v>16306</v>
      </c>
      <c r="P318" s="1">
        <v>16112</v>
      </c>
      <c r="Q318" s="1">
        <v>16368</v>
      </c>
      <c r="R318" s="1">
        <v>16225</v>
      </c>
      <c r="S318" s="1">
        <v>16099</v>
      </c>
      <c r="T318" s="1">
        <v>16436</v>
      </c>
      <c r="U318" s="1">
        <v>16322</v>
      </c>
      <c r="V318" s="1">
        <v>16212</v>
      </c>
      <c r="W318" s="1">
        <v>16104</v>
      </c>
      <c r="X318" s="1"/>
      <c r="Y318" s="3">
        <v>2.4530847540782532</v>
      </c>
      <c r="Z318" s="3">
        <v>1.2413108242303872</v>
      </c>
      <c r="AA318" s="3">
        <v>8.5532746823069399</v>
      </c>
      <c r="AB318" s="3">
        <v>8.6286594761171038</v>
      </c>
      <c r="AC318" s="3">
        <v>7.4538791229268897</v>
      </c>
      <c r="AD318" s="3">
        <v>9.734728644439036</v>
      </c>
      <c r="AE318" s="3">
        <v>9.1900502389413052</v>
      </c>
      <c r="AF318" s="3">
        <v>11.719713792252653</v>
      </c>
      <c r="AG318" s="3">
        <v>14.282165921510185</v>
      </c>
      <c r="AH318" s="3">
        <v>24.838549428713364</v>
      </c>
    </row>
    <row r="319" spans="2:35">
      <c r="B319" s="1" t="s">
        <v>333</v>
      </c>
      <c r="C319" s="1">
        <v>12</v>
      </c>
      <c r="D319" s="1">
        <v>10</v>
      </c>
      <c r="E319" s="1">
        <v>12</v>
      </c>
      <c r="F319" s="1">
        <v>17</v>
      </c>
      <c r="G319" s="1">
        <v>32</v>
      </c>
      <c r="H319" s="1">
        <v>27</v>
      </c>
      <c r="I319" s="1">
        <v>21</v>
      </c>
      <c r="J319" s="1">
        <v>14</v>
      </c>
      <c r="K319" s="1">
        <v>22</v>
      </c>
      <c r="L319" s="1">
        <v>25</v>
      </c>
      <c r="M319" s="1">
        <v>192</v>
      </c>
      <c r="N319" s="1"/>
      <c r="O319" s="1">
        <v>15465</v>
      </c>
      <c r="P319" s="1">
        <v>15496</v>
      </c>
      <c r="Q319" s="1">
        <v>15080</v>
      </c>
      <c r="R319" s="1">
        <v>15083</v>
      </c>
      <c r="S319" s="1">
        <v>15087</v>
      </c>
      <c r="T319" s="1">
        <v>15565</v>
      </c>
      <c r="U319" s="1">
        <v>15589</v>
      </c>
      <c r="V319" s="1">
        <v>15612</v>
      </c>
      <c r="W319" s="1">
        <v>15634</v>
      </c>
      <c r="X319" s="1"/>
      <c r="Y319" s="3">
        <v>7.7594568380213387</v>
      </c>
      <c r="Z319" s="3">
        <v>6.4532782653588026</v>
      </c>
      <c r="AA319" s="3">
        <v>7.9575596816976129</v>
      </c>
      <c r="AB319" s="3">
        <v>11.27096731419479</v>
      </c>
      <c r="AC319" s="3">
        <v>21.210313514946645</v>
      </c>
      <c r="AD319" s="3">
        <v>17.34661098618696</v>
      </c>
      <c r="AE319" s="3">
        <v>13.471037269869781</v>
      </c>
      <c r="AF319" s="3">
        <v>8.9674609274916737</v>
      </c>
      <c r="AG319" s="3">
        <v>14.0718945887169</v>
      </c>
      <c r="AH319" s="3">
        <v>15.990789305360112</v>
      </c>
    </row>
    <row r="320" spans="2:35">
      <c r="B320" s="1" t="s">
        <v>334</v>
      </c>
      <c r="C320" s="1">
        <v>3</v>
      </c>
      <c r="D320" s="1">
        <v>1</v>
      </c>
      <c r="E320" s="1">
        <v>4</v>
      </c>
      <c r="F320" s="1">
        <v>3</v>
      </c>
      <c r="G320" s="1">
        <v>3</v>
      </c>
      <c r="H320" s="1">
        <v>3</v>
      </c>
      <c r="I320" s="1">
        <v>2</v>
      </c>
      <c r="J320" s="1">
        <v>2</v>
      </c>
      <c r="K320" s="1">
        <v>2</v>
      </c>
      <c r="L320" s="1">
        <v>3</v>
      </c>
      <c r="M320" s="1">
        <v>26</v>
      </c>
      <c r="N320" s="1"/>
      <c r="O320" s="1">
        <v>2821</v>
      </c>
      <c r="P320" s="1">
        <v>2853</v>
      </c>
      <c r="Q320" s="1">
        <v>2695</v>
      </c>
      <c r="R320" s="1">
        <v>2712</v>
      </c>
      <c r="S320" s="1">
        <v>2727</v>
      </c>
      <c r="T320" s="1">
        <v>2833</v>
      </c>
      <c r="U320" s="1">
        <v>2853</v>
      </c>
      <c r="V320" s="1">
        <v>2873</v>
      </c>
      <c r="W320" s="1">
        <v>2892</v>
      </c>
      <c r="X320" s="1"/>
      <c r="Y320" s="3">
        <v>10.634526763559021</v>
      </c>
      <c r="Z320" s="3">
        <v>3.5050823694356819</v>
      </c>
      <c r="AA320" s="3">
        <v>14.84230055658627</v>
      </c>
      <c r="AB320" s="3">
        <v>11.061946902654867</v>
      </c>
      <c r="AC320" s="3">
        <v>11.001100110011</v>
      </c>
      <c r="AD320" s="3">
        <v>10.589481115425345</v>
      </c>
      <c r="AE320" s="3">
        <v>7.0101647388713637</v>
      </c>
      <c r="AF320" s="3">
        <v>6.9613644274277764</v>
      </c>
      <c r="AG320" s="3">
        <v>6.9156293222683267</v>
      </c>
      <c r="AH320" s="3">
        <v>10.37344398340249</v>
      </c>
    </row>
    <row r="321" spans="2:34">
      <c r="B321" s="1" t="s">
        <v>335</v>
      </c>
      <c r="C321" s="1">
        <v>41</v>
      </c>
      <c r="D321" s="1">
        <v>62</v>
      </c>
      <c r="E321" s="1">
        <v>46</v>
      </c>
      <c r="F321" s="1">
        <v>51</v>
      </c>
      <c r="G321" s="1">
        <v>73</v>
      </c>
      <c r="H321" s="1">
        <v>84</v>
      </c>
      <c r="I321" s="1">
        <v>102</v>
      </c>
      <c r="J321" s="1">
        <v>79</v>
      </c>
      <c r="K321" s="1">
        <v>80</v>
      </c>
      <c r="L321" s="1">
        <v>89</v>
      </c>
      <c r="M321" s="1">
        <v>707</v>
      </c>
      <c r="N321" s="1"/>
      <c r="O321" s="1">
        <v>96555</v>
      </c>
      <c r="P321" s="1">
        <v>97329</v>
      </c>
      <c r="Q321" s="1">
        <v>96735</v>
      </c>
      <c r="R321" s="1">
        <v>97390</v>
      </c>
      <c r="S321" s="1">
        <v>98024</v>
      </c>
      <c r="T321" s="1">
        <v>102222</v>
      </c>
      <c r="U321" s="1">
        <v>103036</v>
      </c>
      <c r="V321" s="1">
        <v>103822</v>
      </c>
      <c r="W321" s="1">
        <v>104592</v>
      </c>
      <c r="X321" s="1"/>
      <c r="Y321" s="3">
        <v>4.2462845010615711</v>
      </c>
      <c r="Z321" s="3">
        <v>6.3701466161164708</v>
      </c>
      <c r="AA321" s="3">
        <v>4.7552592133147256</v>
      </c>
      <c r="AB321" s="3">
        <v>5.236677276927816</v>
      </c>
      <c r="AC321" s="3">
        <v>7.4471557985799395</v>
      </c>
      <c r="AD321" s="3">
        <v>8.2174091682808008</v>
      </c>
      <c r="AE321" s="3">
        <v>9.8994526185022718</v>
      </c>
      <c r="AF321" s="3">
        <v>7.6091772456704749</v>
      </c>
      <c r="AG321" s="3">
        <v>7.6487685482637291</v>
      </c>
      <c r="AH321" s="3">
        <v>8.5092550099433986</v>
      </c>
    </row>
    <row r="322" spans="2:34">
      <c r="B322" s="1" t="s">
        <v>336</v>
      </c>
      <c r="C322" s="1">
        <v>4</v>
      </c>
      <c r="D322" s="1">
        <v>9</v>
      </c>
      <c r="E322" s="1">
        <v>7</v>
      </c>
      <c r="F322" s="1">
        <v>6</v>
      </c>
      <c r="G322" s="1">
        <v>10</v>
      </c>
      <c r="H322" s="1">
        <v>22</v>
      </c>
      <c r="I322" s="1">
        <v>11</v>
      </c>
      <c r="J322" s="1">
        <v>12</v>
      </c>
      <c r="K322" s="1">
        <v>6</v>
      </c>
      <c r="L322" s="1">
        <v>7</v>
      </c>
      <c r="M322" s="1">
        <v>94</v>
      </c>
      <c r="N322" s="1"/>
      <c r="O322" s="1">
        <v>11515</v>
      </c>
      <c r="P322" s="1">
        <v>11474</v>
      </c>
      <c r="Q322" s="1">
        <v>11178</v>
      </c>
      <c r="R322" s="1">
        <v>11142</v>
      </c>
      <c r="S322" s="1">
        <v>11096</v>
      </c>
      <c r="T322" s="1">
        <v>11382</v>
      </c>
      <c r="U322" s="1">
        <v>11346</v>
      </c>
      <c r="V322" s="1">
        <v>11312</v>
      </c>
      <c r="W322" s="1">
        <v>11279</v>
      </c>
      <c r="X322" s="1"/>
      <c r="Y322" s="3">
        <v>3.4737299174989142</v>
      </c>
      <c r="Z322" s="3">
        <v>7.8438208122712219</v>
      </c>
      <c r="AA322" s="3">
        <v>6.262300948291287</v>
      </c>
      <c r="AB322" s="3">
        <v>5.3850296176628971</v>
      </c>
      <c r="AC322" s="3">
        <v>9.0122566690699344</v>
      </c>
      <c r="AD322" s="3">
        <v>19.32876471621859</v>
      </c>
      <c r="AE322" s="3">
        <v>9.6950467124977973</v>
      </c>
      <c r="AF322" s="3">
        <v>10.608203677510607</v>
      </c>
      <c r="AG322" s="3">
        <v>5.3196205337352609</v>
      </c>
      <c r="AH322" s="3">
        <v>6.2062239560244699</v>
      </c>
    </row>
    <row r="323" spans="2:34">
      <c r="B323" s="1" t="s">
        <v>337</v>
      </c>
      <c r="C323" s="1">
        <v>3</v>
      </c>
      <c r="D323" s="1">
        <v>9</v>
      </c>
      <c r="E323" s="1">
        <v>3</v>
      </c>
      <c r="F323" s="1">
        <v>13</v>
      </c>
      <c r="G323" s="1">
        <v>11</v>
      </c>
      <c r="H323" s="1">
        <v>18</v>
      </c>
      <c r="I323" s="1">
        <v>5</v>
      </c>
      <c r="J323" s="1">
        <v>9</v>
      </c>
      <c r="K323" s="1">
        <v>10</v>
      </c>
      <c r="L323" s="1">
        <v>11</v>
      </c>
      <c r="M323" s="1">
        <v>92</v>
      </c>
      <c r="N323" s="1"/>
      <c r="O323" s="1">
        <v>11841</v>
      </c>
      <c r="P323" s="1">
        <v>11795</v>
      </c>
      <c r="Q323" s="1">
        <v>11220</v>
      </c>
      <c r="R323" s="1">
        <v>11148</v>
      </c>
      <c r="S323" s="1">
        <v>11076</v>
      </c>
      <c r="T323" s="1">
        <v>11328</v>
      </c>
      <c r="U323" s="1">
        <v>11265</v>
      </c>
      <c r="V323" s="1">
        <v>11205</v>
      </c>
      <c r="W323" s="1">
        <v>11145</v>
      </c>
      <c r="X323" s="1"/>
      <c r="Y323" s="3">
        <v>2.533569799847986</v>
      </c>
      <c r="Z323" s="3">
        <v>7.6303518440016953</v>
      </c>
      <c r="AA323" s="3">
        <v>2.6737967914438503</v>
      </c>
      <c r="AB323" s="3">
        <v>11.661284535342661</v>
      </c>
      <c r="AC323" s="3">
        <v>9.9313831708197906</v>
      </c>
      <c r="AD323" s="3">
        <v>15.889830508474578</v>
      </c>
      <c r="AE323" s="3">
        <v>4.4385264092321348</v>
      </c>
      <c r="AF323" s="3">
        <v>8.0321285140562253</v>
      </c>
      <c r="AG323" s="3">
        <v>8.9726334679228348</v>
      </c>
      <c r="AH323" s="3">
        <v>9.8698968147151174</v>
      </c>
    </row>
    <row r="324" spans="2:34">
      <c r="B324" s="1" t="s">
        <v>338</v>
      </c>
      <c r="C324" s="1">
        <v>0</v>
      </c>
      <c r="D324" s="1">
        <v>6</v>
      </c>
      <c r="E324" s="1">
        <v>1</v>
      </c>
      <c r="F324" s="1">
        <v>5</v>
      </c>
      <c r="G324" s="1">
        <v>5</v>
      </c>
      <c r="H324" s="1" t="s">
        <v>7</v>
      </c>
      <c r="I324" s="1">
        <v>2</v>
      </c>
      <c r="J324" s="1">
        <v>4</v>
      </c>
      <c r="K324" s="1">
        <v>5</v>
      </c>
      <c r="L324" s="1">
        <v>8</v>
      </c>
      <c r="M324" s="1">
        <v>36</v>
      </c>
      <c r="N324" s="1"/>
      <c r="O324" s="1">
        <v>5163</v>
      </c>
      <c r="P324" s="1">
        <v>5183</v>
      </c>
      <c r="Q324" s="1">
        <v>5247</v>
      </c>
      <c r="R324" s="1">
        <v>5159</v>
      </c>
      <c r="S324" s="1">
        <v>5181</v>
      </c>
      <c r="T324" s="1">
        <v>5373</v>
      </c>
      <c r="U324" s="1">
        <v>5404</v>
      </c>
      <c r="V324" s="1">
        <v>5434</v>
      </c>
      <c r="W324" s="1">
        <v>5463</v>
      </c>
      <c r="X324" s="1"/>
      <c r="Y324" s="3">
        <v>0</v>
      </c>
      <c r="Z324" s="3">
        <v>11.576307158016592</v>
      </c>
      <c r="AA324" s="3">
        <v>1.905850962454736</v>
      </c>
      <c r="AB324" s="3">
        <v>9.6918007365768553</v>
      </c>
      <c r="AC324" s="3">
        <v>9.6506465933217527</v>
      </c>
      <c r="AD324" s="3" t="e">
        <v>#VALUE!</v>
      </c>
      <c r="AE324" s="3">
        <v>3.7009622501850479</v>
      </c>
      <c r="AF324" s="3">
        <v>7.36105999263894</v>
      </c>
      <c r="AG324" s="3">
        <v>9.1524803221673068</v>
      </c>
      <c r="AH324" s="3">
        <v>14.643968515467693</v>
      </c>
    </row>
    <row r="325" spans="2:34">
      <c r="B325" s="1" t="s">
        <v>339</v>
      </c>
      <c r="C325" s="1">
        <v>18</v>
      </c>
      <c r="D325" s="1">
        <v>40</v>
      </c>
      <c r="E325" s="1">
        <v>52</v>
      </c>
      <c r="F325" s="1">
        <v>63</v>
      </c>
      <c r="G325" s="1">
        <v>69</v>
      </c>
      <c r="H325" s="1">
        <v>97</v>
      </c>
      <c r="I325" s="1">
        <v>93</v>
      </c>
      <c r="J325" s="1">
        <v>97</v>
      </c>
      <c r="K325" s="1">
        <v>113</v>
      </c>
      <c r="L325" s="1">
        <v>99</v>
      </c>
      <c r="M325" s="1">
        <v>741</v>
      </c>
      <c r="N325" s="1"/>
      <c r="O325" s="1">
        <v>47052</v>
      </c>
      <c r="P325" s="1">
        <v>47514</v>
      </c>
      <c r="Q325" s="1">
        <v>48200</v>
      </c>
      <c r="R325" s="1">
        <v>48662</v>
      </c>
      <c r="S325" s="1">
        <v>49111</v>
      </c>
      <c r="T325" s="1">
        <v>51255</v>
      </c>
      <c r="U325" s="1">
        <v>51802</v>
      </c>
      <c r="V325" s="1">
        <v>52330</v>
      </c>
      <c r="W325" s="1">
        <v>52848</v>
      </c>
      <c r="X325" s="1"/>
      <c r="Y325" s="3">
        <v>3.8255547054322876</v>
      </c>
      <c r="Z325" s="3">
        <v>8.4185713684387764</v>
      </c>
      <c r="AA325" s="3">
        <v>10.78838174273859</v>
      </c>
      <c r="AB325" s="3">
        <v>12.946446919567629</v>
      </c>
      <c r="AC325" s="3">
        <v>14.049805542546478</v>
      </c>
      <c r="AD325" s="3">
        <v>18.924982928494781</v>
      </c>
      <c r="AE325" s="3">
        <v>17.952974788618199</v>
      </c>
      <c r="AF325" s="3">
        <v>18.536212497611313</v>
      </c>
      <c r="AG325" s="3">
        <v>21.382076899788071</v>
      </c>
      <c r="AH325" s="3">
        <v>18.732970027247955</v>
      </c>
    </row>
    <row r="326" spans="2:34">
      <c r="B326" s="1" t="s">
        <v>340</v>
      </c>
      <c r="C326" s="1">
        <v>3</v>
      </c>
      <c r="D326" s="1">
        <v>14</v>
      </c>
      <c r="E326" s="1">
        <v>6</v>
      </c>
      <c r="F326" s="1">
        <v>10</v>
      </c>
      <c r="G326" s="1">
        <v>12</v>
      </c>
      <c r="H326" s="1">
        <v>13</v>
      </c>
      <c r="I326" s="1">
        <v>17</v>
      </c>
      <c r="J326" s="1">
        <v>17</v>
      </c>
      <c r="K326" s="1">
        <v>19</v>
      </c>
      <c r="L326" s="1">
        <v>10</v>
      </c>
      <c r="M326" s="1">
        <v>121</v>
      </c>
      <c r="N326" s="1"/>
      <c r="O326" s="1">
        <v>12286</v>
      </c>
      <c r="P326" s="1">
        <v>12414</v>
      </c>
      <c r="Q326" s="1">
        <v>12256</v>
      </c>
      <c r="R326" s="1">
        <v>12325</v>
      </c>
      <c r="S326" s="1">
        <v>12421</v>
      </c>
      <c r="T326" s="1">
        <v>12939</v>
      </c>
      <c r="U326" s="1">
        <v>13059</v>
      </c>
      <c r="V326" s="1">
        <v>13174</v>
      </c>
      <c r="W326" s="1">
        <v>13287</v>
      </c>
      <c r="X326" s="1"/>
      <c r="Y326" s="3">
        <v>2.4418036789842095</v>
      </c>
      <c r="Z326" s="3">
        <v>11.277589817947479</v>
      </c>
      <c r="AA326" s="3">
        <v>4.8955613577023493</v>
      </c>
      <c r="AB326" s="3">
        <v>8.1135902636916839</v>
      </c>
      <c r="AC326" s="3">
        <v>9.661057885838499</v>
      </c>
      <c r="AD326" s="3">
        <v>10.047144292449186</v>
      </c>
      <c r="AE326" s="3">
        <v>13.017842101232867</v>
      </c>
      <c r="AF326" s="3">
        <v>12.904205252770607</v>
      </c>
      <c r="AG326" s="3">
        <v>14.299691427711297</v>
      </c>
      <c r="AH326" s="3">
        <v>7.5261533830059459</v>
      </c>
    </row>
    <row r="327" spans="2:34">
      <c r="B327" s="1" t="s">
        <v>341</v>
      </c>
      <c r="C327" s="1">
        <v>4</v>
      </c>
      <c r="D327" s="1">
        <v>9</v>
      </c>
      <c r="E327" s="1">
        <v>11</v>
      </c>
      <c r="F327" s="1">
        <v>12</v>
      </c>
      <c r="G327" s="1">
        <v>14</v>
      </c>
      <c r="H327" s="1">
        <v>21</v>
      </c>
      <c r="I327" s="1">
        <v>21</v>
      </c>
      <c r="J327" s="1">
        <v>15</v>
      </c>
      <c r="K327" s="1">
        <v>15</v>
      </c>
      <c r="L327" s="1">
        <v>19</v>
      </c>
      <c r="M327" s="1">
        <v>141</v>
      </c>
      <c r="N327" s="1"/>
      <c r="O327" s="1">
        <v>11587</v>
      </c>
      <c r="P327" s="1">
        <v>11604</v>
      </c>
      <c r="Q327" s="1">
        <v>11859</v>
      </c>
      <c r="R327" s="1">
        <v>11918</v>
      </c>
      <c r="S327" s="1">
        <v>11958</v>
      </c>
      <c r="T327" s="1">
        <v>12387</v>
      </c>
      <c r="U327" s="1">
        <v>12447</v>
      </c>
      <c r="V327" s="1">
        <v>12504</v>
      </c>
      <c r="W327" s="1">
        <v>12560</v>
      </c>
      <c r="X327" s="1"/>
      <c r="Y327" s="3">
        <v>3.4521446448606197</v>
      </c>
      <c r="Z327" s="3">
        <v>7.7559462254395033</v>
      </c>
      <c r="AA327" s="3">
        <v>9.2756556202040645</v>
      </c>
      <c r="AB327" s="3">
        <v>10.068803490518544</v>
      </c>
      <c r="AC327" s="3">
        <v>11.707643418631879</v>
      </c>
      <c r="AD327" s="3">
        <v>16.953257447323807</v>
      </c>
      <c r="AE327" s="3">
        <v>16.871535309713185</v>
      </c>
      <c r="AF327" s="3">
        <v>11.996161228406908</v>
      </c>
      <c r="AG327" s="3">
        <v>11.942675159235668</v>
      </c>
      <c r="AH327" s="3">
        <v>15.127388535031848</v>
      </c>
    </row>
    <row r="328" spans="2:34">
      <c r="B328" s="1" t="s">
        <v>342</v>
      </c>
      <c r="C328" s="1">
        <v>450</v>
      </c>
      <c r="D328" s="1">
        <v>672</v>
      </c>
      <c r="E328" s="1">
        <v>623</v>
      </c>
      <c r="F328" s="1">
        <v>918</v>
      </c>
      <c r="G328" s="1">
        <v>948</v>
      </c>
      <c r="H328" s="1">
        <v>1009</v>
      </c>
      <c r="I328" s="1">
        <v>1001</v>
      </c>
      <c r="J328" s="1">
        <v>909</v>
      </c>
      <c r="K328" s="1">
        <v>933</v>
      </c>
      <c r="L328" s="1">
        <v>1012</v>
      </c>
      <c r="M328" s="1">
        <v>8475</v>
      </c>
      <c r="N328" s="1"/>
      <c r="O328" s="1">
        <v>505184</v>
      </c>
      <c r="P328" s="1">
        <v>510707</v>
      </c>
      <c r="Q328" s="1">
        <v>506645</v>
      </c>
      <c r="R328" s="1">
        <v>511279</v>
      </c>
      <c r="S328" s="1">
        <v>515707</v>
      </c>
      <c r="T328" s="1">
        <v>537566</v>
      </c>
      <c r="U328" s="1">
        <v>543003</v>
      </c>
      <c r="V328" s="1">
        <v>548249</v>
      </c>
      <c r="W328" s="1">
        <v>553393</v>
      </c>
      <c r="X328" s="1"/>
      <c r="Y328" s="3">
        <v>8.9076455311332108</v>
      </c>
      <c r="Z328" s="3">
        <v>13.158229669849835</v>
      </c>
      <c r="AA328" s="3">
        <v>12.296578472105715</v>
      </c>
      <c r="AB328" s="3">
        <v>17.954971747323867</v>
      </c>
      <c r="AC328" s="3">
        <v>18.382531165952759</v>
      </c>
      <c r="AD328" s="3">
        <v>18.769788267859202</v>
      </c>
      <c r="AE328" s="3">
        <v>18.434520619591421</v>
      </c>
      <c r="AF328" s="3">
        <v>16.580057601564253</v>
      </c>
      <c r="AG328" s="3">
        <v>16.859627787124161</v>
      </c>
      <c r="AH328" s="3">
        <v>18.287184695144319</v>
      </c>
    </row>
    <row r="329" spans="2:34">
      <c r="B329" s="1" t="s">
        <v>343</v>
      </c>
      <c r="C329" s="1">
        <v>1</v>
      </c>
      <c r="D329" s="1">
        <v>5</v>
      </c>
      <c r="E329" s="1">
        <v>3</v>
      </c>
      <c r="F329" s="1">
        <v>5</v>
      </c>
      <c r="G329" s="1">
        <v>0</v>
      </c>
      <c r="H329" s="1">
        <v>4</v>
      </c>
      <c r="I329" s="1">
        <v>11</v>
      </c>
      <c r="J329" s="1">
        <v>8</v>
      </c>
      <c r="K329" s="1">
        <v>1</v>
      </c>
      <c r="L329" s="1">
        <v>6</v>
      </c>
      <c r="M329" s="1">
        <v>44</v>
      </c>
      <c r="N329" s="1"/>
      <c r="O329" s="1">
        <v>4521</v>
      </c>
      <c r="P329" s="1">
        <v>4538</v>
      </c>
      <c r="Q329" s="1">
        <v>4592</v>
      </c>
      <c r="R329" s="1">
        <v>4613</v>
      </c>
      <c r="S329" s="1">
        <v>4633</v>
      </c>
      <c r="T329" s="1">
        <v>4805</v>
      </c>
      <c r="U329" s="1">
        <v>4832</v>
      </c>
      <c r="V329" s="1">
        <v>4859</v>
      </c>
      <c r="W329" s="1">
        <v>4885</v>
      </c>
      <c r="X329" s="1"/>
      <c r="Y329" s="3">
        <v>2.2119000221190004</v>
      </c>
      <c r="Z329" s="3">
        <v>11.018069634200089</v>
      </c>
      <c r="AA329" s="3">
        <v>6.533101045296168</v>
      </c>
      <c r="AB329" s="3">
        <v>10.838933448948623</v>
      </c>
      <c r="AC329" s="3">
        <v>0</v>
      </c>
      <c r="AD329" s="3">
        <v>8.3246618106139447</v>
      </c>
      <c r="AE329" s="3">
        <v>22.764900662251655</v>
      </c>
      <c r="AF329" s="3">
        <v>16.464293064416545</v>
      </c>
      <c r="AG329" s="3">
        <v>2.0470829068577276</v>
      </c>
      <c r="AH329" s="3">
        <v>12.282497441146367</v>
      </c>
    </row>
    <row r="330" spans="2:34">
      <c r="B330" s="1" t="s">
        <v>344</v>
      </c>
      <c r="C330" s="1">
        <v>1</v>
      </c>
      <c r="D330" s="1">
        <v>2</v>
      </c>
      <c r="E330" s="1">
        <v>0</v>
      </c>
      <c r="F330" s="1">
        <v>2</v>
      </c>
      <c r="G330" s="1">
        <v>2</v>
      </c>
      <c r="H330" s="1">
        <v>2</v>
      </c>
      <c r="I330" s="1">
        <v>0</v>
      </c>
      <c r="J330" s="1">
        <v>2</v>
      </c>
      <c r="K330" s="1">
        <v>1</v>
      </c>
      <c r="L330" s="1">
        <v>3</v>
      </c>
      <c r="M330" s="1">
        <v>15</v>
      </c>
      <c r="N330" s="1"/>
      <c r="O330" s="1">
        <v>1949</v>
      </c>
      <c r="P330" s="1">
        <v>1946</v>
      </c>
      <c r="Q330" s="1">
        <v>1858</v>
      </c>
      <c r="R330" s="1">
        <v>1855</v>
      </c>
      <c r="S330" s="1">
        <v>1848</v>
      </c>
      <c r="T330" s="1">
        <v>1896</v>
      </c>
      <c r="U330" s="1">
        <v>1890</v>
      </c>
      <c r="V330" s="1">
        <v>1885</v>
      </c>
      <c r="W330" s="1">
        <v>1880</v>
      </c>
      <c r="X330" s="1"/>
      <c r="Y330" s="3">
        <v>5.13083632632119</v>
      </c>
      <c r="Z330" s="3">
        <v>10.277492291880781</v>
      </c>
      <c r="AA330" s="3">
        <v>0</v>
      </c>
      <c r="AB330" s="3">
        <v>10.781671159029651</v>
      </c>
      <c r="AC330" s="3">
        <v>10.822510822510823</v>
      </c>
      <c r="AD330" s="3">
        <v>10.548523206751055</v>
      </c>
      <c r="AE330" s="3">
        <v>0</v>
      </c>
      <c r="AF330" s="3">
        <v>10.610079575596815</v>
      </c>
      <c r="AG330" s="3">
        <v>5.3191489361702127</v>
      </c>
      <c r="AH330" s="3">
        <v>15.957446808510637</v>
      </c>
    </row>
    <row r="331" spans="2:34">
      <c r="B331" s="1" t="s">
        <v>345</v>
      </c>
      <c r="C331" s="1">
        <v>6</v>
      </c>
      <c r="D331" s="1">
        <v>4</v>
      </c>
      <c r="E331" s="1">
        <v>3</v>
      </c>
      <c r="F331" s="1">
        <v>4</v>
      </c>
      <c r="G331" s="1">
        <v>5</v>
      </c>
      <c r="H331" s="1">
        <v>1</v>
      </c>
      <c r="I331" s="1">
        <v>4</v>
      </c>
      <c r="J331" s="1">
        <v>5</v>
      </c>
      <c r="K331" s="1">
        <v>3</v>
      </c>
      <c r="L331" s="1">
        <v>4</v>
      </c>
      <c r="M331" s="1">
        <v>39</v>
      </c>
      <c r="N331" s="1"/>
      <c r="O331" s="1">
        <v>2786</v>
      </c>
      <c r="P331" s="1">
        <v>2822</v>
      </c>
      <c r="Q331" s="1">
        <v>2814</v>
      </c>
      <c r="R331" s="1">
        <v>2845</v>
      </c>
      <c r="S331" s="1">
        <v>2874</v>
      </c>
      <c r="T331" s="1">
        <v>3004</v>
      </c>
      <c r="U331" s="1">
        <v>3039</v>
      </c>
      <c r="V331" s="1">
        <v>3073</v>
      </c>
      <c r="W331" s="1">
        <v>3107</v>
      </c>
      <c r="X331" s="1"/>
      <c r="Y331" s="3">
        <v>21.536252692031585</v>
      </c>
      <c r="Z331" s="3">
        <v>14.174344436569809</v>
      </c>
      <c r="AA331" s="3">
        <v>10.660980810234541</v>
      </c>
      <c r="AB331" s="3">
        <v>14.059753954305801</v>
      </c>
      <c r="AC331" s="3">
        <v>17.397355601948504</v>
      </c>
      <c r="AD331" s="3">
        <v>3.3288948069241013</v>
      </c>
      <c r="AE331" s="3">
        <v>13.162224415926291</v>
      </c>
      <c r="AF331" s="3">
        <v>16.270745200130165</v>
      </c>
      <c r="AG331" s="3">
        <v>9.65561635017702</v>
      </c>
      <c r="AH331" s="3">
        <v>12.87415513356936</v>
      </c>
    </row>
    <row r="332" spans="2:34">
      <c r="B332" s="1" t="s">
        <v>346</v>
      </c>
      <c r="C332" s="1">
        <v>11</v>
      </c>
      <c r="D332" s="1">
        <v>13</v>
      </c>
      <c r="E332" s="1">
        <v>10</v>
      </c>
      <c r="F332" s="1">
        <v>17</v>
      </c>
      <c r="G332" s="1">
        <v>17</v>
      </c>
      <c r="H332" s="1">
        <v>20</v>
      </c>
      <c r="I332" s="1">
        <v>11</v>
      </c>
      <c r="J332" s="1">
        <v>8</v>
      </c>
      <c r="K332" s="1">
        <v>3</v>
      </c>
      <c r="L332" s="1">
        <v>14</v>
      </c>
      <c r="M332" s="1">
        <v>124</v>
      </c>
      <c r="N332" s="1"/>
      <c r="O332" s="1">
        <v>14358</v>
      </c>
      <c r="P332" s="1">
        <v>14189</v>
      </c>
      <c r="Q332" s="1">
        <v>14183</v>
      </c>
      <c r="R332" s="1">
        <v>14060</v>
      </c>
      <c r="S332" s="1">
        <v>13934</v>
      </c>
      <c r="T332" s="1">
        <v>14203</v>
      </c>
      <c r="U332" s="1">
        <v>14086</v>
      </c>
      <c r="V332" s="1">
        <v>13973</v>
      </c>
      <c r="W332" s="1">
        <v>13863</v>
      </c>
      <c r="X332" s="1"/>
      <c r="Y332" s="3">
        <v>7.6612341551748147</v>
      </c>
      <c r="Z332" s="3">
        <v>9.1620269222637258</v>
      </c>
      <c r="AA332" s="3">
        <v>7.0506944934076001</v>
      </c>
      <c r="AB332" s="3">
        <v>12.091038406827881</v>
      </c>
      <c r="AC332" s="3">
        <v>12.200373187885747</v>
      </c>
      <c r="AD332" s="3">
        <v>14.081532070689292</v>
      </c>
      <c r="AE332" s="3">
        <v>7.8091722277438596</v>
      </c>
      <c r="AF332" s="3">
        <v>5.7253274171616697</v>
      </c>
      <c r="AG332" s="3">
        <v>2.1640337589266392</v>
      </c>
      <c r="AH332" s="3">
        <v>10.098824208324318</v>
      </c>
    </row>
    <row r="333" spans="2:34">
      <c r="B333" s="1" t="s">
        <v>347</v>
      </c>
      <c r="C333" s="1">
        <v>2</v>
      </c>
      <c r="D333" s="1">
        <v>2</v>
      </c>
      <c r="E333" s="1">
        <v>3</v>
      </c>
      <c r="F333" s="1">
        <v>4</v>
      </c>
      <c r="G333" s="1">
        <v>6</v>
      </c>
      <c r="H333" s="1">
        <v>1</v>
      </c>
      <c r="I333" s="1">
        <v>3</v>
      </c>
      <c r="J333" s="1" t="s">
        <v>7</v>
      </c>
      <c r="K333" s="1">
        <v>8</v>
      </c>
      <c r="L333" s="1">
        <v>3</v>
      </c>
      <c r="M333" s="1">
        <v>32</v>
      </c>
      <c r="N333" s="1"/>
      <c r="O333" s="1">
        <v>3480</v>
      </c>
      <c r="P333" s="1">
        <v>3510</v>
      </c>
      <c r="Q333" s="1">
        <v>3434</v>
      </c>
      <c r="R333" s="1">
        <v>3456</v>
      </c>
      <c r="S333" s="1">
        <v>3477</v>
      </c>
      <c r="T333" s="1">
        <v>3614</v>
      </c>
      <c r="U333" s="1">
        <v>3641</v>
      </c>
      <c r="V333" s="1">
        <v>3668</v>
      </c>
      <c r="W333" s="1">
        <v>3693</v>
      </c>
      <c r="X333" s="1"/>
      <c r="Y333" s="3">
        <v>5.7471264367816088</v>
      </c>
      <c r="Z333" s="3">
        <v>5.6980056980056979</v>
      </c>
      <c r="AA333" s="3">
        <v>8.7361677344205013</v>
      </c>
      <c r="AB333" s="3">
        <v>11.574074074074073</v>
      </c>
      <c r="AC333" s="3">
        <v>17.25625539257981</v>
      </c>
      <c r="AD333" s="3">
        <v>2.7670171555063638</v>
      </c>
      <c r="AE333" s="3">
        <v>8.2394946443284809</v>
      </c>
      <c r="AF333" s="3" t="e">
        <v>#VALUE!</v>
      </c>
      <c r="AG333" s="3">
        <v>21.662604928242619</v>
      </c>
      <c r="AH333" s="3">
        <v>8.1234768480909825</v>
      </c>
    </row>
    <row r="334" spans="2:34">
      <c r="B334" s="1" t="s">
        <v>348</v>
      </c>
      <c r="C334" s="1">
        <v>14</v>
      </c>
      <c r="D334" s="1">
        <v>7</v>
      </c>
      <c r="E334" s="1">
        <v>8</v>
      </c>
      <c r="F334" s="1">
        <v>15</v>
      </c>
      <c r="G334" s="1">
        <v>12</v>
      </c>
      <c r="H334" s="1">
        <v>12</v>
      </c>
      <c r="I334" s="1">
        <v>12</v>
      </c>
      <c r="J334" s="1">
        <v>15</v>
      </c>
      <c r="K334" s="1">
        <v>28</v>
      </c>
      <c r="L334" s="1">
        <v>21</v>
      </c>
      <c r="M334" s="1">
        <v>144</v>
      </c>
      <c r="N334" s="1"/>
      <c r="O334" s="1">
        <v>11098</v>
      </c>
      <c r="P334" s="1">
        <v>11126</v>
      </c>
      <c r="Q334" s="1">
        <v>10832</v>
      </c>
      <c r="R334" s="1">
        <v>10840</v>
      </c>
      <c r="S334" s="1">
        <v>10848</v>
      </c>
      <c r="T334" s="1">
        <v>11199</v>
      </c>
      <c r="U334" s="1">
        <v>11222</v>
      </c>
      <c r="V334" s="1">
        <v>11243</v>
      </c>
      <c r="W334" s="1">
        <v>11265</v>
      </c>
      <c r="X334" s="1"/>
      <c r="Y334" s="3">
        <v>12.614885564966661</v>
      </c>
      <c r="Z334" s="3">
        <v>6.2915692971418302</v>
      </c>
      <c r="AA334" s="3">
        <v>7.3855243722304289</v>
      </c>
      <c r="AB334" s="3">
        <v>13.837638376383763</v>
      </c>
      <c r="AC334" s="3">
        <v>11.061946902654867</v>
      </c>
      <c r="AD334" s="3">
        <v>10.715242432360032</v>
      </c>
      <c r="AE334" s="3">
        <v>10.693281055070397</v>
      </c>
      <c r="AF334" s="3">
        <v>13.341634794983547</v>
      </c>
      <c r="AG334" s="3">
        <v>24.855747891699952</v>
      </c>
      <c r="AH334" s="3">
        <v>18.641810918774965</v>
      </c>
    </row>
    <row r="335" spans="2:34">
      <c r="B335" s="1" t="s">
        <v>349</v>
      </c>
      <c r="C335" s="1">
        <v>11</v>
      </c>
      <c r="D335" s="1">
        <v>25</v>
      </c>
      <c r="E335" s="1">
        <v>22</v>
      </c>
      <c r="F335" s="1">
        <v>25</v>
      </c>
      <c r="G335" s="1">
        <v>36</v>
      </c>
      <c r="H335" s="1">
        <v>30</v>
      </c>
      <c r="I335" s="1">
        <v>30</v>
      </c>
      <c r="J335" s="1">
        <v>30</v>
      </c>
      <c r="K335" s="1">
        <v>30</v>
      </c>
      <c r="L335" s="1">
        <v>33</v>
      </c>
      <c r="M335" s="1">
        <v>272</v>
      </c>
      <c r="N335" s="1"/>
      <c r="O335" s="1">
        <v>55750</v>
      </c>
      <c r="P335" s="1">
        <v>56352</v>
      </c>
      <c r="Q335" s="1">
        <v>57870</v>
      </c>
      <c r="R335" s="1">
        <v>58511</v>
      </c>
      <c r="S335" s="1">
        <v>59139</v>
      </c>
      <c r="T335" s="1">
        <v>61837</v>
      </c>
      <c r="U335" s="1">
        <v>62590</v>
      </c>
      <c r="V335" s="1">
        <v>63316</v>
      </c>
      <c r="W335" s="1">
        <v>64028</v>
      </c>
      <c r="X335" s="1"/>
      <c r="Y335" s="3">
        <v>1.9730941704035874</v>
      </c>
      <c r="Z335" s="3">
        <v>4.4363997728563316</v>
      </c>
      <c r="AA335" s="3">
        <v>3.8016243303957147</v>
      </c>
      <c r="AB335" s="3">
        <v>4.2727008596674132</v>
      </c>
      <c r="AC335" s="3">
        <v>6.0873535230558513</v>
      </c>
      <c r="AD335" s="3">
        <v>4.8514643336513741</v>
      </c>
      <c r="AE335" s="3">
        <v>4.7930979389678861</v>
      </c>
      <c r="AF335" s="3">
        <v>4.7381388590561633</v>
      </c>
      <c r="AG335" s="3">
        <v>4.6854501155744357</v>
      </c>
      <c r="AH335" s="3">
        <v>5.1539951271318802</v>
      </c>
    </row>
    <row r="336" spans="2:34">
      <c r="B336" s="1" t="s">
        <v>350</v>
      </c>
      <c r="C336" s="1">
        <v>13</v>
      </c>
      <c r="D336" s="1">
        <v>21</v>
      </c>
      <c r="E336" s="1">
        <v>17</v>
      </c>
      <c r="F336" s="1">
        <v>16</v>
      </c>
      <c r="G336" s="1">
        <v>18</v>
      </c>
      <c r="H336" s="1">
        <v>21</v>
      </c>
      <c r="I336" s="1">
        <v>17</v>
      </c>
      <c r="J336" s="1">
        <v>29</v>
      </c>
      <c r="K336" s="1">
        <v>28</v>
      </c>
      <c r="L336" s="1">
        <v>44</v>
      </c>
      <c r="M336" s="1">
        <v>224</v>
      </c>
      <c r="N336" s="1"/>
      <c r="O336" s="1">
        <v>16027</v>
      </c>
      <c r="P336" s="1">
        <v>16103</v>
      </c>
      <c r="Q336" s="1">
        <v>15637</v>
      </c>
      <c r="R336" s="1">
        <v>15676</v>
      </c>
      <c r="S336" s="1">
        <v>15713</v>
      </c>
      <c r="T336" s="1">
        <v>16255</v>
      </c>
      <c r="U336" s="1">
        <v>16315</v>
      </c>
      <c r="V336" s="1">
        <v>16373</v>
      </c>
      <c r="W336" s="1">
        <v>16429</v>
      </c>
      <c r="X336" s="1"/>
      <c r="Y336" s="3">
        <v>8.1113121607287706</v>
      </c>
      <c r="Z336" s="3">
        <v>13.04104825187853</v>
      </c>
      <c r="AA336" s="3">
        <v>10.871650572360426</v>
      </c>
      <c r="AB336" s="3">
        <v>10.206685378923193</v>
      </c>
      <c r="AC336" s="3">
        <v>11.455482721313562</v>
      </c>
      <c r="AD336" s="3">
        <v>12.919101814826206</v>
      </c>
      <c r="AE336" s="3">
        <v>10.419859025436716</v>
      </c>
      <c r="AF336" s="3">
        <v>17.712086972454653</v>
      </c>
      <c r="AG336" s="3">
        <v>17.043033659991476</v>
      </c>
      <c r="AH336" s="3">
        <v>26.781910037129464</v>
      </c>
    </row>
    <row r="337" spans="2:35">
      <c r="B337" s="1" t="s">
        <v>351</v>
      </c>
      <c r="C337" s="1">
        <v>7</v>
      </c>
      <c r="D337" s="1">
        <v>8</v>
      </c>
      <c r="E337" s="1">
        <v>4</v>
      </c>
      <c r="F337" s="1">
        <v>17</v>
      </c>
      <c r="G337" s="1">
        <v>20</v>
      </c>
      <c r="H337" s="1">
        <v>16</v>
      </c>
      <c r="I337" s="1">
        <v>28</v>
      </c>
      <c r="J337" s="1">
        <v>21</v>
      </c>
      <c r="K337" s="1">
        <v>28</v>
      </c>
      <c r="L337" s="1">
        <v>23</v>
      </c>
      <c r="M337" s="1">
        <v>172</v>
      </c>
      <c r="N337" s="1"/>
      <c r="O337" s="1">
        <v>11413</v>
      </c>
      <c r="P337" s="1">
        <v>11577</v>
      </c>
      <c r="Q337" s="1">
        <v>12232</v>
      </c>
      <c r="R337" s="1">
        <v>12458</v>
      </c>
      <c r="S337" s="1">
        <v>12647</v>
      </c>
      <c r="T337" s="1">
        <v>13298</v>
      </c>
      <c r="U337" s="1">
        <v>13518</v>
      </c>
      <c r="V337" s="1">
        <v>13730</v>
      </c>
      <c r="W337" s="1">
        <v>13939</v>
      </c>
      <c r="X337" s="1"/>
      <c r="Y337" s="3">
        <v>6.1333566985017089</v>
      </c>
      <c r="Z337" s="3">
        <v>6.9102530880193482</v>
      </c>
      <c r="AA337" s="3">
        <v>3.2701111837802488</v>
      </c>
      <c r="AB337" s="3">
        <v>13.645850056188795</v>
      </c>
      <c r="AC337" s="3">
        <v>15.814027041986241</v>
      </c>
      <c r="AD337" s="3">
        <v>12.031884493908859</v>
      </c>
      <c r="AE337" s="3">
        <v>20.713123243083299</v>
      </c>
      <c r="AF337" s="3">
        <v>15.29497450837582</v>
      </c>
      <c r="AG337" s="3">
        <v>20.08752421264079</v>
      </c>
      <c r="AH337" s="3">
        <v>16.500466317526364</v>
      </c>
    </row>
    <row r="338" spans="2:35">
      <c r="B338" s="8" t="s">
        <v>352</v>
      </c>
      <c r="C338" s="8">
        <v>14</v>
      </c>
      <c r="D338" s="8">
        <v>31</v>
      </c>
      <c r="E338" s="8">
        <v>26</v>
      </c>
      <c r="F338" s="8">
        <v>35</v>
      </c>
      <c r="G338" s="8">
        <v>38</v>
      </c>
      <c r="H338" s="8">
        <v>54</v>
      </c>
      <c r="I338" s="8">
        <v>63</v>
      </c>
      <c r="J338" s="8">
        <v>147</v>
      </c>
      <c r="K338" s="8">
        <v>208</v>
      </c>
      <c r="L338" s="8">
        <v>185</v>
      </c>
      <c r="M338" s="8">
        <v>801</v>
      </c>
      <c r="N338" s="8"/>
      <c r="O338" s="8">
        <v>233007</v>
      </c>
      <c r="P338" s="8">
        <v>232676</v>
      </c>
      <c r="Q338" s="8">
        <v>225968</v>
      </c>
      <c r="R338" s="8">
        <v>225335</v>
      </c>
      <c r="S338" s="8">
        <v>224721</v>
      </c>
      <c r="T338" s="8">
        <v>230949</v>
      </c>
      <c r="U338" s="8">
        <v>230583</v>
      </c>
      <c r="V338" s="8">
        <v>230231</v>
      </c>
      <c r="W338" s="8">
        <v>229883</v>
      </c>
      <c r="X338" s="8"/>
      <c r="Y338" s="9">
        <v>0.60084031810203131</v>
      </c>
      <c r="Z338" s="9">
        <v>1.3323247778026097</v>
      </c>
      <c r="AA338" s="9">
        <v>1.1506053954542237</v>
      </c>
      <c r="AB338" s="9">
        <v>1.5532429493864692</v>
      </c>
      <c r="AC338" s="9">
        <v>1.6909857111707405</v>
      </c>
      <c r="AD338" s="9">
        <v>2.3381785589026149</v>
      </c>
      <c r="AE338" s="9">
        <v>2.7322048893457018</v>
      </c>
      <c r="AF338" s="9">
        <v>6.3848916957316781</v>
      </c>
      <c r="AG338" s="9">
        <v>9.0480809803247748</v>
      </c>
      <c r="AH338" s="9">
        <v>8.0475720257696306</v>
      </c>
      <c r="AI338" s="10"/>
    </row>
    <row r="339" spans="2:35">
      <c r="B339" s="1" t="s">
        <v>353</v>
      </c>
      <c r="C339" s="1">
        <v>0</v>
      </c>
      <c r="D339" s="1">
        <v>0</v>
      </c>
      <c r="E339" s="1">
        <v>0</v>
      </c>
      <c r="F339" s="1">
        <v>0</v>
      </c>
      <c r="G339" s="1">
        <v>1</v>
      </c>
      <c r="H339" s="1">
        <v>9</v>
      </c>
      <c r="I339" s="1">
        <v>4</v>
      </c>
      <c r="J339" s="1">
        <v>5</v>
      </c>
      <c r="K339" s="1">
        <v>6</v>
      </c>
      <c r="L339" s="1">
        <v>7</v>
      </c>
      <c r="M339" s="1">
        <v>32</v>
      </c>
      <c r="N339" s="1"/>
      <c r="O339" s="1">
        <v>7965</v>
      </c>
      <c r="P339" s="1">
        <v>7928</v>
      </c>
      <c r="Q339" s="1">
        <v>7753</v>
      </c>
      <c r="R339" s="1">
        <v>7727</v>
      </c>
      <c r="S339" s="1">
        <v>7690</v>
      </c>
      <c r="T339" s="1">
        <v>7881</v>
      </c>
      <c r="U339" s="1">
        <v>7852</v>
      </c>
      <c r="V339" s="1">
        <v>7823</v>
      </c>
      <c r="W339" s="1">
        <v>7795</v>
      </c>
      <c r="X339" s="1"/>
      <c r="Y339" s="3">
        <v>0</v>
      </c>
      <c r="Z339" s="3">
        <v>0</v>
      </c>
      <c r="AA339" s="3">
        <v>0</v>
      </c>
      <c r="AB339" s="3">
        <v>0</v>
      </c>
      <c r="AC339" s="3">
        <v>1.3003901170351104</v>
      </c>
      <c r="AD339" s="3">
        <v>11.419870574800152</v>
      </c>
      <c r="AE339" s="3">
        <v>5.0942435048395316</v>
      </c>
      <c r="AF339" s="3">
        <v>6.3914099450338746</v>
      </c>
      <c r="AG339" s="3">
        <v>7.6972418216805645</v>
      </c>
      <c r="AH339" s="3">
        <v>8.9801154586273242</v>
      </c>
    </row>
    <row r="340" spans="2:35">
      <c r="B340" s="1" t="s">
        <v>354</v>
      </c>
      <c r="C340" s="1">
        <v>2</v>
      </c>
      <c r="D340" s="1">
        <v>6</v>
      </c>
      <c r="E340" s="1">
        <v>2</v>
      </c>
      <c r="F340" s="1">
        <v>3</v>
      </c>
      <c r="G340" s="1">
        <v>2</v>
      </c>
      <c r="H340" s="1">
        <v>4</v>
      </c>
      <c r="I340" s="1">
        <v>1</v>
      </c>
      <c r="J340" s="1">
        <v>12</v>
      </c>
      <c r="K340" s="1">
        <v>24</v>
      </c>
      <c r="L340" s="1">
        <v>15</v>
      </c>
      <c r="M340" s="1">
        <v>71</v>
      </c>
      <c r="N340" s="1"/>
      <c r="O340" s="1">
        <v>21953</v>
      </c>
      <c r="P340" s="1">
        <v>21964</v>
      </c>
      <c r="Q340" s="1">
        <v>20615</v>
      </c>
      <c r="R340" s="1">
        <v>20530</v>
      </c>
      <c r="S340" s="1">
        <v>20451</v>
      </c>
      <c r="T340" s="1">
        <v>20988</v>
      </c>
      <c r="U340" s="1">
        <v>20931</v>
      </c>
      <c r="V340" s="1">
        <v>20876</v>
      </c>
      <c r="W340" s="1">
        <v>20822</v>
      </c>
      <c r="X340" s="1"/>
      <c r="Y340" s="3">
        <v>0.9110372158702682</v>
      </c>
      <c r="Z340" s="3">
        <v>2.7317428519395373</v>
      </c>
      <c r="AA340" s="3">
        <v>0.97016735386854225</v>
      </c>
      <c r="AB340" s="3">
        <v>1.4612761811982466</v>
      </c>
      <c r="AC340" s="3">
        <v>0.97794728864114222</v>
      </c>
      <c r="AD340" s="3">
        <v>1.905850962454736</v>
      </c>
      <c r="AE340" s="3">
        <v>0.47776025990158139</v>
      </c>
      <c r="AF340" s="3">
        <v>5.7482276298141404</v>
      </c>
      <c r="AG340" s="3">
        <v>11.526270291038324</v>
      </c>
      <c r="AH340" s="3">
        <v>7.2039189318989534</v>
      </c>
    </row>
    <row r="341" spans="2:35">
      <c r="B341" s="1" t="s">
        <v>355</v>
      </c>
      <c r="C341" s="1">
        <v>2</v>
      </c>
      <c r="D341" s="1">
        <v>4</v>
      </c>
      <c r="E341" s="1">
        <v>4</v>
      </c>
      <c r="F341" s="1">
        <v>7</v>
      </c>
      <c r="G341" s="1">
        <v>3</v>
      </c>
      <c r="H341" s="1">
        <v>5</v>
      </c>
      <c r="I341" s="1">
        <v>12</v>
      </c>
      <c r="J341" s="1">
        <v>5</v>
      </c>
      <c r="K341" s="1">
        <v>12</v>
      </c>
      <c r="L341" s="1">
        <v>10</v>
      </c>
      <c r="M341" s="1">
        <v>64</v>
      </c>
      <c r="N341" s="1"/>
      <c r="O341" s="1">
        <v>33089</v>
      </c>
      <c r="P341" s="1">
        <v>32994</v>
      </c>
      <c r="Q341" s="1">
        <v>32182</v>
      </c>
      <c r="R341" s="1">
        <v>32066</v>
      </c>
      <c r="S341" s="1">
        <v>31951</v>
      </c>
      <c r="T341" s="1">
        <v>32800</v>
      </c>
      <c r="U341" s="1">
        <v>32718</v>
      </c>
      <c r="V341" s="1">
        <v>32639</v>
      </c>
      <c r="W341" s="1">
        <v>32562</v>
      </c>
      <c r="X341" s="1"/>
      <c r="Y341" s="3">
        <v>0.60443047538456895</v>
      </c>
      <c r="Z341" s="3">
        <v>1.2123416378735528</v>
      </c>
      <c r="AA341" s="3">
        <v>1.2429308308992604</v>
      </c>
      <c r="AB341" s="3">
        <v>2.1829975675169959</v>
      </c>
      <c r="AC341" s="3">
        <v>0.93893774842727928</v>
      </c>
      <c r="AD341" s="3">
        <v>1.524390243902439</v>
      </c>
      <c r="AE341" s="3">
        <v>3.6677058499908308</v>
      </c>
      <c r="AF341" s="3">
        <v>1.5319096786053494</v>
      </c>
      <c r="AG341" s="3">
        <v>3.6852773171181132</v>
      </c>
      <c r="AH341" s="3">
        <v>3.0710644309317612</v>
      </c>
    </row>
    <row r="342" spans="2:35">
      <c r="B342" s="1" t="s">
        <v>356</v>
      </c>
      <c r="C342" s="1">
        <v>1</v>
      </c>
      <c r="D342" s="1">
        <v>3</v>
      </c>
      <c r="E342" s="1">
        <v>0</v>
      </c>
      <c r="F342" s="1">
        <v>0</v>
      </c>
      <c r="G342" s="1">
        <v>1</v>
      </c>
      <c r="H342" s="1">
        <v>0</v>
      </c>
      <c r="I342" s="1">
        <v>1</v>
      </c>
      <c r="J342" s="1">
        <v>9</v>
      </c>
      <c r="K342" s="1">
        <v>7</v>
      </c>
      <c r="L342" s="1">
        <v>16</v>
      </c>
      <c r="M342" s="1">
        <v>38</v>
      </c>
      <c r="N342" s="1"/>
      <c r="O342" s="1">
        <v>8931</v>
      </c>
      <c r="P342" s="1">
        <v>9035</v>
      </c>
      <c r="Q342" s="1">
        <v>8279</v>
      </c>
      <c r="R342" s="1">
        <v>8312</v>
      </c>
      <c r="S342" s="1">
        <v>8344</v>
      </c>
      <c r="T342" s="1">
        <v>8648</v>
      </c>
      <c r="U342" s="1">
        <v>8693</v>
      </c>
      <c r="V342" s="1">
        <v>8736</v>
      </c>
      <c r="W342" s="1">
        <v>8779</v>
      </c>
      <c r="X342" s="1"/>
      <c r="Y342" s="3">
        <v>1.1196954428395476</v>
      </c>
      <c r="Z342" s="3">
        <v>3.3204205866076371</v>
      </c>
      <c r="AA342" s="3">
        <v>0</v>
      </c>
      <c r="AB342" s="3">
        <v>0</v>
      </c>
      <c r="AC342" s="3">
        <v>1.1984659635666346</v>
      </c>
      <c r="AD342" s="3">
        <v>0</v>
      </c>
      <c r="AE342" s="3">
        <v>1.1503508570113885</v>
      </c>
      <c r="AF342" s="3">
        <v>10.302197802197803</v>
      </c>
      <c r="AG342" s="3">
        <v>7.9735732999202638</v>
      </c>
      <c r="AH342" s="3">
        <v>18.225310399817747</v>
      </c>
    </row>
    <row r="343" spans="2:35">
      <c r="B343" s="1" t="s">
        <v>357</v>
      </c>
      <c r="C343" s="1">
        <v>1</v>
      </c>
      <c r="D343" s="1">
        <v>5</v>
      </c>
      <c r="E343" s="1">
        <v>1</v>
      </c>
      <c r="F343" s="1">
        <v>1</v>
      </c>
      <c r="G343" s="1">
        <v>6</v>
      </c>
      <c r="H343" s="1">
        <v>4</v>
      </c>
      <c r="I343" s="1">
        <v>9</v>
      </c>
      <c r="J343" s="1">
        <v>40</v>
      </c>
      <c r="K343" s="1">
        <v>50</v>
      </c>
      <c r="L343" s="1">
        <v>39</v>
      </c>
      <c r="M343" s="1">
        <v>156</v>
      </c>
      <c r="N343" s="1"/>
      <c r="O343" s="1">
        <v>48427</v>
      </c>
      <c r="P343" s="1">
        <v>48544</v>
      </c>
      <c r="Q343" s="1">
        <v>46925</v>
      </c>
      <c r="R343" s="1">
        <v>46934</v>
      </c>
      <c r="S343" s="1">
        <v>46939</v>
      </c>
      <c r="T343" s="1">
        <v>48420</v>
      </c>
      <c r="U343" s="1">
        <v>48487</v>
      </c>
      <c r="V343" s="1">
        <v>48551</v>
      </c>
      <c r="W343" s="1">
        <v>48615</v>
      </c>
      <c r="X343" s="1"/>
      <c r="Y343" s="3">
        <v>0.2064963759886014</v>
      </c>
      <c r="Z343" s="3">
        <v>1.0299934080421884</v>
      </c>
      <c r="AA343" s="3">
        <v>0.21310602024507191</v>
      </c>
      <c r="AB343" s="3">
        <v>0.21306515532449824</v>
      </c>
      <c r="AC343" s="3">
        <v>1.2782547561729054</v>
      </c>
      <c r="AD343" s="3">
        <v>0.82610491532424624</v>
      </c>
      <c r="AE343" s="3">
        <v>1.8561676325613052</v>
      </c>
      <c r="AF343" s="3">
        <v>8.2387592428580252</v>
      </c>
      <c r="AG343" s="3">
        <v>10.284891494394735</v>
      </c>
      <c r="AH343" s="3">
        <v>8.0222153656278934</v>
      </c>
    </row>
    <row r="344" spans="2:35">
      <c r="B344" s="1" t="s">
        <v>358</v>
      </c>
      <c r="C344" s="1">
        <v>1</v>
      </c>
      <c r="D344" s="1">
        <v>0</v>
      </c>
      <c r="E344" s="1">
        <v>1</v>
      </c>
      <c r="F344" s="1">
        <v>1</v>
      </c>
      <c r="G344" s="1">
        <v>1</v>
      </c>
      <c r="H344" s="1">
        <v>1</v>
      </c>
      <c r="I344" s="1">
        <v>3</v>
      </c>
      <c r="J344" s="1">
        <v>1</v>
      </c>
      <c r="K344" s="1">
        <v>2</v>
      </c>
      <c r="L344" s="1">
        <v>1</v>
      </c>
      <c r="M344" s="1">
        <v>12</v>
      </c>
      <c r="N344" s="1"/>
      <c r="O344" s="1">
        <v>7130</v>
      </c>
      <c r="P344" s="1">
        <v>7128</v>
      </c>
      <c r="Q344" s="1">
        <v>6759</v>
      </c>
      <c r="R344" s="1">
        <v>6734</v>
      </c>
      <c r="S344" s="1">
        <v>6710</v>
      </c>
      <c r="T344" s="1">
        <v>6887</v>
      </c>
      <c r="U344" s="1">
        <v>6869</v>
      </c>
      <c r="V344" s="1">
        <v>6852</v>
      </c>
      <c r="W344" s="1">
        <v>6835</v>
      </c>
      <c r="X344" s="1"/>
      <c r="Y344" s="3">
        <v>1.4025245441795231</v>
      </c>
      <c r="Z344" s="3">
        <v>0</v>
      </c>
      <c r="AA344" s="3">
        <v>1.4795088030773782</v>
      </c>
      <c r="AB344" s="3">
        <v>1.485001485001485</v>
      </c>
      <c r="AC344" s="3">
        <v>1.4903129657228018</v>
      </c>
      <c r="AD344" s="3">
        <v>1.4520110352838682</v>
      </c>
      <c r="AE344" s="3">
        <v>4.367447954578541</v>
      </c>
      <c r="AF344" s="3">
        <v>1.4594279042615295</v>
      </c>
      <c r="AG344" s="3">
        <v>2.926115581565472</v>
      </c>
      <c r="AH344" s="3">
        <v>1.463057790782736</v>
      </c>
    </row>
    <row r="345" spans="2:35">
      <c r="B345" s="1" t="s">
        <v>359</v>
      </c>
      <c r="C345" s="1">
        <v>1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4</v>
      </c>
      <c r="K345" s="1">
        <v>4</v>
      </c>
      <c r="L345" s="1">
        <v>6</v>
      </c>
      <c r="M345" s="1">
        <v>15</v>
      </c>
      <c r="N345" s="1"/>
      <c r="O345" s="1">
        <v>4331</v>
      </c>
      <c r="P345" s="1">
        <v>4316</v>
      </c>
      <c r="Q345" s="1">
        <v>4145</v>
      </c>
      <c r="R345" s="1">
        <v>4123</v>
      </c>
      <c r="S345" s="1">
        <v>4101</v>
      </c>
      <c r="T345" s="1">
        <v>4200</v>
      </c>
      <c r="U345" s="1">
        <v>4182</v>
      </c>
      <c r="V345" s="1">
        <v>4165</v>
      </c>
      <c r="W345" s="1">
        <v>4147</v>
      </c>
      <c r="X345" s="1"/>
      <c r="Y345" s="3">
        <v>2.3089355806972987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9.603841536614647</v>
      </c>
      <c r="AG345" s="3">
        <v>9.6455268869061968</v>
      </c>
      <c r="AH345" s="3">
        <v>14.468290330359297</v>
      </c>
    </row>
    <row r="346" spans="2:35">
      <c r="B346" s="1" t="s">
        <v>360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2</v>
      </c>
      <c r="I346" s="1">
        <v>0</v>
      </c>
      <c r="J346" s="1">
        <v>1</v>
      </c>
      <c r="K346" s="1">
        <v>4</v>
      </c>
      <c r="L346" s="1">
        <v>2</v>
      </c>
      <c r="M346" s="1">
        <v>9</v>
      </c>
      <c r="N346" s="1"/>
      <c r="O346" s="1">
        <v>3358</v>
      </c>
      <c r="P346" s="1">
        <v>3331</v>
      </c>
      <c r="Q346" s="1">
        <v>3480</v>
      </c>
      <c r="R346" s="1">
        <v>3470</v>
      </c>
      <c r="S346" s="1">
        <v>3462</v>
      </c>
      <c r="T346" s="1">
        <v>3560</v>
      </c>
      <c r="U346" s="1">
        <v>3556</v>
      </c>
      <c r="V346" s="1">
        <v>3553</v>
      </c>
      <c r="W346" s="1">
        <v>3549</v>
      </c>
      <c r="X346" s="1"/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5.617977528089888</v>
      </c>
      <c r="AE346" s="3">
        <v>0</v>
      </c>
      <c r="AF346" s="3">
        <v>2.8145229383619474</v>
      </c>
      <c r="AG346" s="3">
        <v>11.270780501549732</v>
      </c>
      <c r="AH346" s="3">
        <v>5.6353902507748659</v>
      </c>
    </row>
    <row r="347" spans="2:35">
      <c r="B347" s="1" t="s">
        <v>361</v>
      </c>
      <c r="C347" s="1">
        <v>0</v>
      </c>
      <c r="D347" s="1">
        <v>0</v>
      </c>
      <c r="E347" s="1">
        <v>0</v>
      </c>
      <c r="F347" s="1">
        <v>1</v>
      </c>
      <c r="G347" s="1">
        <v>2</v>
      </c>
      <c r="H347" s="1">
        <v>1</v>
      </c>
      <c r="I347" s="1">
        <v>3</v>
      </c>
      <c r="J347" s="1">
        <v>5</v>
      </c>
      <c r="K347" s="1">
        <v>5</v>
      </c>
      <c r="L347" s="1">
        <v>8</v>
      </c>
      <c r="M347" s="1">
        <v>25</v>
      </c>
      <c r="N347" s="1"/>
      <c r="O347" s="1">
        <v>8270</v>
      </c>
      <c r="P347" s="1">
        <v>8259</v>
      </c>
      <c r="Q347" s="1">
        <v>8153</v>
      </c>
      <c r="R347" s="1">
        <v>8135</v>
      </c>
      <c r="S347" s="1">
        <v>8124</v>
      </c>
      <c r="T347" s="1">
        <v>8363</v>
      </c>
      <c r="U347" s="1">
        <v>8361</v>
      </c>
      <c r="V347" s="1">
        <v>8359</v>
      </c>
      <c r="W347" s="1">
        <v>8357</v>
      </c>
      <c r="X347" s="1"/>
      <c r="Y347" s="3">
        <v>0</v>
      </c>
      <c r="Z347" s="3">
        <v>0</v>
      </c>
      <c r="AA347" s="3">
        <v>0</v>
      </c>
      <c r="AB347" s="3">
        <v>1.229256299938537</v>
      </c>
      <c r="AC347" s="3">
        <v>2.4618414574101428</v>
      </c>
      <c r="AD347" s="3">
        <v>1.1957431543704413</v>
      </c>
      <c r="AE347" s="3">
        <v>3.5880875493362039</v>
      </c>
      <c r="AF347" s="3">
        <v>5.9815767436296206</v>
      </c>
      <c r="AG347" s="3">
        <v>5.9830082565513942</v>
      </c>
      <c r="AH347" s="3">
        <v>9.5728132104822308</v>
      </c>
    </row>
    <row r="348" spans="2:35">
      <c r="B348" s="1" t="s">
        <v>362</v>
      </c>
      <c r="C348" s="1">
        <v>0</v>
      </c>
      <c r="D348" s="1">
        <v>4</v>
      </c>
      <c r="E348" s="1">
        <v>5</v>
      </c>
      <c r="F348" s="1">
        <v>2</v>
      </c>
      <c r="G348" s="1">
        <v>4</v>
      </c>
      <c r="H348" s="1">
        <v>5</v>
      </c>
      <c r="I348" s="1">
        <v>2</v>
      </c>
      <c r="J348" s="1">
        <v>2</v>
      </c>
      <c r="K348" s="1">
        <v>6</v>
      </c>
      <c r="L348" s="1">
        <v>2</v>
      </c>
      <c r="M348" s="1">
        <v>32</v>
      </c>
      <c r="N348" s="1"/>
      <c r="O348" s="1">
        <v>3952</v>
      </c>
      <c r="P348" s="1">
        <v>3984</v>
      </c>
      <c r="Q348" s="1">
        <v>3911</v>
      </c>
      <c r="R348" s="1">
        <v>3931</v>
      </c>
      <c r="S348" s="1">
        <v>3953</v>
      </c>
      <c r="T348" s="1">
        <v>4106</v>
      </c>
      <c r="U348" s="1">
        <v>4135</v>
      </c>
      <c r="V348" s="1">
        <v>4163</v>
      </c>
      <c r="W348" s="1">
        <v>4190</v>
      </c>
      <c r="X348" s="1"/>
      <c r="Y348" s="3">
        <v>0</v>
      </c>
      <c r="Z348" s="3">
        <v>10.04016064257028</v>
      </c>
      <c r="AA348" s="3">
        <v>12.784454103809768</v>
      </c>
      <c r="AB348" s="3">
        <v>5.0877639277537519</v>
      </c>
      <c r="AC348" s="3">
        <v>10.118897040222615</v>
      </c>
      <c r="AD348" s="3">
        <v>12.177301509985387</v>
      </c>
      <c r="AE348" s="3">
        <v>4.836759371221282</v>
      </c>
      <c r="AF348" s="3">
        <v>4.8042277203939463</v>
      </c>
      <c r="AG348" s="3">
        <v>14.319809069212411</v>
      </c>
      <c r="AH348" s="3">
        <v>4.7732696897374707</v>
      </c>
    </row>
    <row r="349" spans="2:35">
      <c r="B349" s="1" t="s">
        <v>363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3</v>
      </c>
      <c r="K349" s="1">
        <v>7</v>
      </c>
      <c r="L349" s="1">
        <v>5</v>
      </c>
      <c r="M349" s="1">
        <v>15</v>
      </c>
      <c r="N349" s="1"/>
      <c r="O349" s="1">
        <v>4097</v>
      </c>
      <c r="P349" s="1">
        <v>4083</v>
      </c>
      <c r="Q349" s="1">
        <v>3955</v>
      </c>
      <c r="R349" s="1">
        <v>3937</v>
      </c>
      <c r="S349" s="1">
        <v>3919</v>
      </c>
      <c r="T349" s="1">
        <v>4018</v>
      </c>
      <c r="U349" s="1">
        <v>4004</v>
      </c>
      <c r="V349" s="1">
        <v>3990</v>
      </c>
      <c r="W349" s="1">
        <v>3977</v>
      </c>
      <c r="X349" s="1"/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7.518796992481203</v>
      </c>
      <c r="AG349" s="3">
        <v>17.601206939904451</v>
      </c>
      <c r="AH349" s="3">
        <v>12.572290671360321</v>
      </c>
    </row>
    <row r="350" spans="2:35">
      <c r="B350" s="1" t="s">
        <v>364</v>
      </c>
      <c r="C350" s="1">
        <v>1</v>
      </c>
      <c r="D350" s="1">
        <v>2</v>
      </c>
      <c r="E350" s="1">
        <v>0</v>
      </c>
      <c r="F350" s="1">
        <v>5</v>
      </c>
      <c r="G350" s="1">
        <v>2</v>
      </c>
      <c r="H350" s="1">
        <v>6</v>
      </c>
      <c r="I350" s="1">
        <v>8</v>
      </c>
      <c r="J350" s="1">
        <v>14</v>
      </c>
      <c r="K350" s="1">
        <v>22</v>
      </c>
      <c r="L350" s="1">
        <v>15</v>
      </c>
      <c r="M350" s="1">
        <v>75</v>
      </c>
      <c r="N350" s="1"/>
      <c r="O350" s="1">
        <v>13666</v>
      </c>
      <c r="P350" s="1">
        <v>13584</v>
      </c>
      <c r="Q350" s="1">
        <v>13522</v>
      </c>
      <c r="R350" s="1">
        <v>13462</v>
      </c>
      <c r="S350" s="1">
        <v>13401</v>
      </c>
      <c r="T350" s="1">
        <v>13740</v>
      </c>
      <c r="U350" s="1">
        <v>13692</v>
      </c>
      <c r="V350" s="1">
        <v>13646</v>
      </c>
      <c r="W350" s="1">
        <v>13601</v>
      </c>
      <c r="X350" s="1"/>
      <c r="Y350" s="3">
        <v>0.73174301185423674</v>
      </c>
      <c r="Z350" s="3">
        <v>1.4723203769140163</v>
      </c>
      <c r="AA350" s="3">
        <v>0</v>
      </c>
      <c r="AB350" s="3">
        <v>3.7141583717129696</v>
      </c>
      <c r="AC350" s="3">
        <v>1.4924259383628089</v>
      </c>
      <c r="AD350" s="3">
        <v>4.3668122270742362</v>
      </c>
      <c r="AE350" s="3">
        <v>5.8428279287174991</v>
      </c>
      <c r="AF350" s="3">
        <v>10.259416678880257</v>
      </c>
      <c r="AG350" s="3">
        <v>16.175281229321374</v>
      </c>
      <c r="AH350" s="3">
        <v>11.028600838173665</v>
      </c>
    </row>
    <row r="351" spans="2:35">
      <c r="B351" s="1" t="s">
        <v>365</v>
      </c>
      <c r="C351" s="1">
        <v>0</v>
      </c>
      <c r="D351" s="1">
        <v>2</v>
      </c>
      <c r="E351" s="1">
        <v>0</v>
      </c>
      <c r="F351" s="1">
        <v>3</v>
      </c>
      <c r="G351" s="1">
        <v>0</v>
      </c>
      <c r="H351" s="1">
        <v>0</v>
      </c>
      <c r="I351" s="1">
        <v>0</v>
      </c>
      <c r="J351" s="1">
        <v>1</v>
      </c>
      <c r="K351" s="1">
        <v>3</v>
      </c>
      <c r="L351" s="1">
        <v>2</v>
      </c>
      <c r="M351" s="1">
        <v>11</v>
      </c>
      <c r="N351" s="1"/>
      <c r="O351" s="1">
        <v>4137</v>
      </c>
      <c r="P351" s="1">
        <v>4105</v>
      </c>
      <c r="Q351" s="1">
        <v>3804</v>
      </c>
      <c r="R351" s="1">
        <v>3757</v>
      </c>
      <c r="S351" s="1">
        <v>3712</v>
      </c>
      <c r="T351" s="1">
        <v>3769</v>
      </c>
      <c r="U351" s="1">
        <v>3726</v>
      </c>
      <c r="V351" s="1">
        <v>3684</v>
      </c>
      <c r="W351" s="1">
        <v>3643</v>
      </c>
      <c r="X351" s="1"/>
      <c r="Y351" s="3">
        <v>0</v>
      </c>
      <c r="Z351" s="3">
        <v>4.8721071863581003</v>
      </c>
      <c r="AA351" s="3">
        <v>0</v>
      </c>
      <c r="AB351" s="3">
        <v>7.9850944902848013</v>
      </c>
      <c r="AC351" s="3">
        <v>0</v>
      </c>
      <c r="AD351" s="3">
        <v>0</v>
      </c>
      <c r="AE351" s="3">
        <v>0</v>
      </c>
      <c r="AF351" s="3">
        <v>2.7144408251900112</v>
      </c>
      <c r="AG351" s="3">
        <v>8.2349711776008796</v>
      </c>
      <c r="AH351" s="3">
        <v>5.4899807850672522</v>
      </c>
    </row>
    <row r="352" spans="2:35">
      <c r="B352" s="1" t="s">
        <v>366</v>
      </c>
      <c r="C352" s="1">
        <v>2</v>
      </c>
      <c r="D352" s="1">
        <v>0</v>
      </c>
      <c r="E352" s="1">
        <v>1</v>
      </c>
      <c r="F352" s="1">
        <v>0</v>
      </c>
      <c r="G352" s="1">
        <v>1</v>
      </c>
      <c r="H352" s="1">
        <v>1</v>
      </c>
      <c r="I352" s="1">
        <v>2</v>
      </c>
      <c r="J352" s="1">
        <v>7</v>
      </c>
      <c r="K352" s="1">
        <v>1</v>
      </c>
      <c r="L352" s="1">
        <v>4</v>
      </c>
      <c r="M352" s="1">
        <v>19</v>
      </c>
      <c r="N352" s="1"/>
      <c r="O352" s="1">
        <v>3732</v>
      </c>
      <c r="P352" s="1">
        <v>3695</v>
      </c>
      <c r="Q352" s="1">
        <v>3646</v>
      </c>
      <c r="R352" s="1">
        <v>3614</v>
      </c>
      <c r="S352" s="1">
        <v>3583</v>
      </c>
      <c r="T352" s="1">
        <v>3654</v>
      </c>
      <c r="U352" s="1">
        <v>3625</v>
      </c>
      <c r="V352" s="1">
        <v>3597</v>
      </c>
      <c r="W352" s="1">
        <v>3570</v>
      </c>
      <c r="X352" s="1"/>
      <c r="Y352" s="3">
        <v>5.359056806002144</v>
      </c>
      <c r="Z352" s="3">
        <v>0</v>
      </c>
      <c r="AA352" s="3">
        <v>2.7427317608337907</v>
      </c>
      <c r="AB352" s="3">
        <v>0</v>
      </c>
      <c r="AC352" s="3">
        <v>2.7909572983533355</v>
      </c>
      <c r="AD352" s="3">
        <v>2.7367268746579092</v>
      </c>
      <c r="AE352" s="3">
        <v>5.5172413793103452</v>
      </c>
      <c r="AF352" s="3">
        <v>19.460661662496523</v>
      </c>
      <c r="AG352" s="3">
        <v>2.8011204481792715</v>
      </c>
      <c r="AH352" s="3">
        <v>11.204481792717086</v>
      </c>
    </row>
    <row r="353" spans="2:34">
      <c r="B353" s="1" t="s">
        <v>367</v>
      </c>
      <c r="C353" s="1">
        <v>0</v>
      </c>
      <c r="D353" s="1">
        <v>0</v>
      </c>
      <c r="E353" s="1">
        <v>1</v>
      </c>
      <c r="F353" s="1">
        <v>0</v>
      </c>
      <c r="G353" s="1">
        <v>0</v>
      </c>
      <c r="H353" s="1">
        <v>3</v>
      </c>
      <c r="I353" s="1">
        <v>0</v>
      </c>
      <c r="J353" s="1">
        <v>8</v>
      </c>
      <c r="K353" s="1">
        <v>8</v>
      </c>
      <c r="L353" s="1">
        <v>9</v>
      </c>
      <c r="M353" s="1">
        <v>29</v>
      </c>
      <c r="N353" s="1"/>
      <c r="O353" s="1">
        <v>12143</v>
      </c>
      <c r="P353" s="1">
        <v>11996</v>
      </c>
      <c r="Q353" s="1">
        <v>12437</v>
      </c>
      <c r="R353" s="1">
        <v>12356</v>
      </c>
      <c r="S353" s="1">
        <v>12279</v>
      </c>
      <c r="T353" s="1">
        <v>12562</v>
      </c>
      <c r="U353" s="1">
        <v>12496</v>
      </c>
      <c r="V353" s="1">
        <v>12432</v>
      </c>
      <c r="W353" s="1">
        <v>12369</v>
      </c>
      <c r="X353" s="1"/>
      <c r="Y353" s="3">
        <v>0</v>
      </c>
      <c r="Z353" s="3">
        <v>0</v>
      </c>
      <c r="AA353" s="3">
        <v>0.804052424218059</v>
      </c>
      <c r="AB353" s="3">
        <v>0</v>
      </c>
      <c r="AC353" s="3">
        <v>0</v>
      </c>
      <c r="AD353" s="3">
        <v>2.3881547524279574</v>
      </c>
      <c r="AE353" s="3">
        <v>0</v>
      </c>
      <c r="AF353" s="3">
        <v>6.4350064350064349</v>
      </c>
      <c r="AG353" s="3">
        <v>6.4677823591236159</v>
      </c>
      <c r="AH353" s="3">
        <v>7.2762551540140672</v>
      </c>
    </row>
    <row r="354" spans="2:34">
      <c r="B354" s="1" t="s">
        <v>368</v>
      </c>
      <c r="C354" s="1">
        <v>0</v>
      </c>
      <c r="D354" s="1">
        <v>1</v>
      </c>
      <c r="E354" s="1">
        <v>0</v>
      </c>
      <c r="F354" s="1">
        <v>1</v>
      </c>
      <c r="G354" s="1">
        <v>3</v>
      </c>
      <c r="H354" s="1">
        <v>0</v>
      </c>
      <c r="I354" s="1">
        <v>1</v>
      </c>
      <c r="J354" s="1">
        <v>3</v>
      </c>
      <c r="K354" s="1">
        <v>4</v>
      </c>
      <c r="L354" s="1">
        <v>4</v>
      </c>
      <c r="M354" s="1">
        <v>17</v>
      </c>
      <c r="N354" s="1"/>
      <c r="O354" s="1">
        <v>2361</v>
      </c>
      <c r="P354" s="1">
        <v>2315</v>
      </c>
      <c r="Q354" s="1">
        <v>2412</v>
      </c>
      <c r="R354" s="1">
        <v>2379</v>
      </c>
      <c r="S354" s="1">
        <v>2351</v>
      </c>
      <c r="T354" s="1">
        <v>2387</v>
      </c>
      <c r="U354" s="1">
        <v>2359</v>
      </c>
      <c r="V354" s="1">
        <v>2333</v>
      </c>
      <c r="W354" s="1">
        <v>2307</v>
      </c>
      <c r="X354" s="1"/>
      <c r="Y354" s="3">
        <v>0</v>
      </c>
      <c r="Z354" s="3">
        <v>4.319654427645788</v>
      </c>
      <c r="AA354" s="3">
        <v>0</v>
      </c>
      <c r="AB354" s="3">
        <v>4.2034468263976459</v>
      </c>
      <c r="AC354" s="3">
        <v>12.760527435133985</v>
      </c>
      <c r="AD354" s="3">
        <v>0</v>
      </c>
      <c r="AE354" s="3">
        <v>4.2390843577787196</v>
      </c>
      <c r="AF354" s="3">
        <v>12.858979854264895</v>
      </c>
      <c r="AG354" s="3">
        <v>17.338534893801473</v>
      </c>
      <c r="AH354" s="3">
        <v>17.338534893801473</v>
      </c>
    </row>
    <row r="355" spans="2:34">
      <c r="B355" s="1" t="s">
        <v>369</v>
      </c>
      <c r="C355" s="1">
        <v>2</v>
      </c>
      <c r="D355" s="1">
        <v>1</v>
      </c>
      <c r="E355" s="1">
        <v>4</v>
      </c>
      <c r="F355" s="1">
        <v>4</v>
      </c>
      <c r="G355" s="1">
        <v>4</v>
      </c>
      <c r="H355" s="1">
        <v>5</v>
      </c>
      <c r="I355" s="1">
        <v>9</v>
      </c>
      <c r="J355" s="1">
        <v>11</v>
      </c>
      <c r="K355" s="1">
        <v>17</v>
      </c>
      <c r="L355" s="1">
        <v>16</v>
      </c>
      <c r="M355" s="1">
        <v>73</v>
      </c>
      <c r="N355" s="1"/>
      <c r="O355" s="1">
        <v>11900</v>
      </c>
      <c r="P355" s="1">
        <v>11905</v>
      </c>
      <c r="Q355" s="1">
        <v>11336</v>
      </c>
      <c r="R355" s="1">
        <v>11306</v>
      </c>
      <c r="S355" s="1">
        <v>11275</v>
      </c>
      <c r="T355" s="1">
        <v>11588</v>
      </c>
      <c r="U355" s="1">
        <v>11570</v>
      </c>
      <c r="V355" s="1">
        <v>11553</v>
      </c>
      <c r="W355" s="1">
        <v>11535</v>
      </c>
      <c r="X355" s="1"/>
      <c r="Y355" s="3">
        <v>1.680672268907563</v>
      </c>
      <c r="Z355" s="3">
        <v>0.83998320033599327</v>
      </c>
      <c r="AA355" s="3">
        <v>3.5285815102328866</v>
      </c>
      <c r="AB355" s="3">
        <v>3.5379444542720679</v>
      </c>
      <c r="AC355" s="3">
        <v>3.5476718403547673</v>
      </c>
      <c r="AD355" s="3">
        <v>4.314808422506041</v>
      </c>
      <c r="AE355" s="3">
        <v>7.7787381158167674</v>
      </c>
      <c r="AF355" s="3">
        <v>9.5213364494070802</v>
      </c>
      <c r="AG355" s="3">
        <v>14.737754659731252</v>
      </c>
      <c r="AH355" s="3">
        <v>13.870827915041179</v>
      </c>
    </row>
    <row r="356" spans="2:34">
      <c r="B356" s="1" t="s">
        <v>370</v>
      </c>
      <c r="C356" s="1">
        <v>0</v>
      </c>
      <c r="D356" s="1">
        <v>0</v>
      </c>
      <c r="E356" s="1">
        <v>0</v>
      </c>
      <c r="F356" s="1">
        <v>2</v>
      </c>
      <c r="G356" s="1">
        <v>2</v>
      </c>
      <c r="H356" s="1">
        <v>2</v>
      </c>
      <c r="I356" s="1">
        <v>2</v>
      </c>
      <c r="J356" s="1">
        <v>4</v>
      </c>
      <c r="K356" s="1">
        <v>8</v>
      </c>
      <c r="L356" s="1">
        <v>6</v>
      </c>
      <c r="M356" s="1">
        <v>26</v>
      </c>
      <c r="N356" s="1"/>
      <c r="O356" s="1">
        <v>8976</v>
      </c>
      <c r="P356" s="1">
        <v>9012</v>
      </c>
      <c r="Q356" s="1">
        <v>8629</v>
      </c>
      <c r="R356" s="1">
        <v>8632</v>
      </c>
      <c r="S356" s="1">
        <v>8638</v>
      </c>
      <c r="T356" s="1">
        <v>8917</v>
      </c>
      <c r="U356" s="1">
        <v>8935</v>
      </c>
      <c r="V356" s="1">
        <v>8952</v>
      </c>
      <c r="W356" s="1">
        <v>8968</v>
      </c>
      <c r="X356" s="1"/>
      <c r="Y356" s="3">
        <v>0</v>
      </c>
      <c r="Z356" s="3">
        <v>0</v>
      </c>
      <c r="AA356" s="3">
        <v>0</v>
      </c>
      <c r="AB356" s="3">
        <v>2.3169601482854496</v>
      </c>
      <c r="AC356" s="3">
        <v>2.3153507756425098</v>
      </c>
      <c r="AD356" s="3">
        <v>2.2429068072221598</v>
      </c>
      <c r="AE356" s="3">
        <v>2.2383883603805259</v>
      </c>
      <c r="AF356" s="3">
        <v>4.4682752457551382</v>
      </c>
      <c r="AG356" s="3">
        <v>8.9206066012488847</v>
      </c>
      <c r="AH356" s="3">
        <v>6.6904549509366635</v>
      </c>
    </row>
    <row r="357" spans="2:34">
      <c r="B357" s="1" t="s">
        <v>371</v>
      </c>
      <c r="C357" s="1">
        <v>1</v>
      </c>
      <c r="D357" s="1">
        <v>2</v>
      </c>
      <c r="E357" s="1">
        <v>0</v>
      </c>
      <c r="F357" s="1">
        <v>2</v>
      </c>
      <c r="G357" s="1">
        <v>1</v>
      </c>
      <c r="H357" s="1">
        <v>4</v>
      </c>
      <c r="I357" s="1">
        <v>4</v>
      </c>
      <c r="J357" s="1">
        <v>5</v>
      </c>
      <c r="K357" s="1">
        <v>4</v>
      </c>
      <c r="L357" s="1">
        <v>8</v>
      </c>
      <c r="M357" s="1">
        <v>31</v>
      </c>
      <c r="N357" s="1"/>
      <c r="O357" s="1">
        <v>6812</v>
      </c>
      <c r="P357" s="1">
        <v>6800</v>
      </c>
      <c r="Q357" s="1">
        <v>6736</v>
      </c>
      <c r="R357" s="1">
        <v>6726</v>
      </c>
      <c r="S357" s="1">
        <v>6716</v>
      </c>
      <c r="T357" s="1">
        <v>6912</v>
      </c>
      <c r="U357" s="1">
        <v>6910</v>
      </c>
      <c r="V357" s="1">
        <v>6908</v>
      </c>
      <c r="W357" s="1">
        <v>6906</v>
      </c>
      <c r="X357" s="1"/>
      <c r="Y357" s="3">
        <v>1.467997651203758</v>
      </c>
      <c r="Z357" s="3">
        <v>2.9411764705882351</v>
      </c>
      <c r="AA357" s="3">
        <v>0</v>
      </c>
      <c r="AB357" s="3">
        <v>2.9735355337496281</v>
      </c>
      <c r="AC357" s="3">
        <v>1.4889815366289458</v>
      </c>
      <c r="AD357" s="3">
        <v>5.7870370370370363</v>
      </c>
      <c r="AE357" s="3">
        <v>5.7887120115774238</v>
      </c>
      <c r="AF357" s="3">
        <v>7.2379849449913145</v>
      </c>
      <c r="AG357" s="3">
        <v>5.7920648711265565</v>
      </c>
      <c r="AH357" s="3">
        <v>11.584129742253113</v>
      </c>
    </row>
    <row r="358" spans="2:34">
      <c r="B358" s="1" t="s">
        <v>372</v>
      </c>
      <c r="C358" s="1">
        <v>0</v>
      </c>
      <c r="D358" s="1">
        <v>0</v>
      </c>
      <c r="E358" s="1">
        <v>5</v>
      </c>
      <c r="F358" s="1">
        <v>2</v>
      </c>
      <c r="G358" s="1">
        <v>2</v>
      </c>
      <c r="H358" s="1">
        <v>2</v>
      </c>
      <c r="I358" s="1">
        <v>2</v>
      </c>
      <c r="J358" s="1">
        <v>1</v>
      </c>
      <c r="K358" s="1">
        <v>6</v>
      </c>
      <c r="L358" s="1">
        <v>3</v>
      </c>
      <c r="M358" s="1">
        <v>23</v>
      </c>
      <c r="N358" s="1"/>
      <c r="O358" s="1">
        <v>5984</v>
      </c>
      <c r="P358" s="1">
        <v>5924</v>
      </c>
      <c r="Q358" s="1">
        <v>5817</v>
      </c>
      <c r="R358" s="1">
        <v>5763</v>
      </c>
      <c r="S358" s="1">
        <v>5711</v>
      </c>
      <c r="T358" s="1">
        <v>5820</v>
      </c>
      <c r="U358" s="1">
        <v>5771</v>
      </c>
      <c r="V358" s="1">
        <v>5724</v>
      </c>
      <c r="W358" s="1">
        <v>5678</v>
      </c>
      <c r="X358" s="1"/>
      <c r="Y358" s="3">
        <v>0</v>
      </c>
      <c r="Z358" s="3">
        <v>0</v>
      </c>
      <c r="AA358" s="3">
        <v>8.5954959601168994</v>
      </c>
      <c r="AB358" s="3">
        <v>3.4704147145583897</v>
      </c>
      <c r="AC358" s="3">
        <v>3.5020136578532659</v>
      </c>
      <c r="AD358" s="3">
        <v>3.4364261168384882</v>
      </c>
      <c r="AE358" s="3">
        <v>3.4656038814763472</v>
      </c>
      <c r="AF358" s="3">
        <v>1.7470300489168413</v>
      </c>
      <c r="AG358" s="3">
        <v>10.567101091933779</v>
      </c>
      <c r="AH358" s="3">
        <v>5.2835505459668894</v>
      </c>
    </row>
    <row r="359" spans="2:34">
      <c r="B359" s="1" t="s">
        <v>373</v>
      </c>
      <c r="C359" s="1">
        <v>0</v>
      </c>
      <c r="D359" s="1">
        <v>1</v>
      </c>
      <c r="E359" s="1">
        <v>2</v>
      </c>
      <c r="F359" s="1">
        <v>1</v>
      </c>
      <c r="G359" s="1">
        <v>3</v>
      </c>
      <c r="H359" s="1">
        <v>0</v>
      </c>
      <c r="I359" s="1">
        <v>0</v>
      </c>
      <c r="J359" s="1">
        <v>6</v>
      </c>
      <c r="K359" s="1">
        <v>8</v>
      </c>
      <c r="L359" s="1">
        <v>7</v>
      </c>
      <c r="M359" s="1">
        <v>28</v>
      </c>
      <c r="N359" s="1"/>
      <c r="O359" s="1">
        <v>11793</v>
      </c>
      <c r="P359" s="1">
        <v>11774</v>
      </c>
      <c r="Q359" s="1">
        <v>11472</v>
      </c>
      <c r="R359" s="1">
        <v>11441</v>
      </c>
      <c r="S359" s="1">
        <v>11411</v>
      </c>
      <c r="T359" s="1">
        <v>11729</v>
      </c>
      <c r="U359" s="1">
        <v>11711</v>
      </c>
      <c r="V359" s="1">
        <v>11695</v>
      </c>
      <c r="W359" s="1">
        <v>11678</v>
      </c>
      <c r="X359" s="1"/>
      <c r="Y359" s="3">
        <v>0</v>
      </c>
      <c r="Z359" s="3">
        <v>0.8493290300662476</v>
      </c>
      <c r="AA359" s="3">
        <v>1.7433751743375174</v>
      </c>
      <c r="AB359" s="3">
        <v>0.87404947120006993</v>
      </c>
      <c r="AC359" s="3">
        <v>2.6290421523091752</v>
      </c>
      <c r="AD359" s="3">
        <v>0</v>
      </c>
      <c r="AE359" s="3">
        <v>0</v>
      </c>
      <c r="AF359" s="3">
        <v>5.1303976058144505</v>
      </c>
      <c r="AG359" s="3">
        <v>6.8504880972769309</v>
      </c>
      <c r="AH359" s="3">
        <v>5.9941770851173146</v>
      </c>
    </row>
    <row r="360" spans="2:34">
      <c r="B360" s="8" t="s">
        <v>374</v>
      </c>
      <c r="C360" s="8">
        <v>77</v>
      </c>
      <c r="D360" s="8">
        <v>141</v>
      </c>
      <c r="E360" s="8">
        <v>85</v>
      </c>
      <c r="F360" s="8">
        <v>70</v>
      </c>
      <c r="G360" s="8">
        <v>94</v>
      </c>
      <c r="H360" s="8">
        <v>117</v>
      </c>
      <c r="I360" s="8">
        <v>98</v>
      </c>
      <c r="J360" s="8">
        <v>113</v>
      </c>
      <c r="K360" s="8">
        <v>75</v>
      </c>
      <c r="L360" s="8">
        <v>111</v>
      </c>
      <c r="M360" s="8">
        <v>981</v>
      </c>
      <c r="N360" s="8"/>
      <c r="O360" s="8">
        <v>280262</v>
      </c>
      <c r="P360" s="8">
        <v>280893</v>
      </c>
      <c r="Q360" s="8">
        <v>277999</v>
      </c>
      <c r="R360" s="8">
        <v>278615</v>
      </c>
      <c r="S360" s="8">
        <v>279093</v>
      </c>
      <c r="T360" s="8">
        <v>288487</v>
      </c>
      <c r="U360" s="8">
        <v>289365</v>
      </c>
      <c r="V360" s="8">
        <v>290216</v>
      </c>
      <c r="W360" s="8">
        <v>291051</v>
      </c>
      <c r="X360" s="8"/>
      <c r="Y360" s="9">
        <v>2.7474291912567526</v>
      </c>
      <c r="Z360" s="9">
        <v>5.0197050122288562</v>
      </c>
      <c r="AA360" s="9">
        <v>3.0575649552696231</v>
      </c>
      <c r="AB360" s="9">
        <v>2.5124275433842396</v>
      </c>
      <c r="AC360" s="9">
        <v>3.3680529429258348</v>
      </c>
      <c r="AD360" s="9">
        <v>4.0556420219975253</v>
      </c>
      <c r="AE360" s="9">
        <v>3.3867261071656904</v>
      </c>
      <c r="AF360" s="9">
        <v>3.8936516249965543</v>
      </c>
      <c r="AG360" s="9">
        <v>2.5768679715926077</v>
      </c>
      <c r="AH360" s="9">
        <v>3.8137645979570589</v>
      </c>
    </row>
    <row r="361" spans="2:34">
      <c r="B361" s="1" t="s">
        <v>375</v>
      </c>
      <c r="C361" s="1">
        <v>0</v>
      </c>
      <c r="D361" s="1">
        <v>1</v>
      </c>
      <c r="E361" s="1">
        <v>0</v>
      </c>
      <c r="F361" s="1">
        <v>0</v>
      </c>
      <c r="G361" s="1">
        <v>2</v>
      </c>
      <c r="H361" s="1">
        <v>0</v>
      </c>
      <c r="I361" s="1">
        <v>0</v>
      </c>
      <c r="J361" s="1">
        <v>1</v>
      </c>
      <c r="K361" s="1">
        <v>1</v>
      </c>
      <c r="L361" s="1">
        <v>2</v>
      </c>
      <c r="M361" s="1">
        <v>7</v>
      </c>
      <c r="N361" s="1"/>
      <c r="O361" s="1">
        <v>2850</v>
      </c>
      <c r="P361" s="1">
        <v>2860</v>
      </c>
      <c r="Q361" s="1">
        <v>2727</v>
      </c>
      <c r="R361" s="1">
        <v>2728</v>
      </c>
      <c r="S361" s="1">
        <v>2728</v>
      </c>
      <c r="T361" s="1">
        <v>2813</v>
      </c>
      <c r="U361" s="1">
        <v>2817</v>
      </c>
      <c r="V361" s="1">
        <v>2821</v>
      </c>
      <c r="W361" s="1">
        <v>2825</v>
      </c>
      <c r="X361" s="1"/>
      <c r="Y361" s="3">
        <v>0</v>
      </c>
      <c r="Z361" s="3">
        <v>3.4965034965034967</v>
      </c>
      <c r="AA361" s="3">
        <v>0</v>
      </c>
      <c r="AB361" s="3">
        <v>0</v>
      </c>
      <c r="AC361" s="3">
        <v>7.3313782991202343</v>
      </c>
      <c r="AD361" s="3">
        <v>0</v>
      </c>
      <c r="AE361" s="3">
        <v>0</v>
      </c>
      <c r="AF361" s="3">
        <v>3.5448422545196738</v>
      </c>
      <c r="AG361" s="3">
        <v>3.5398230088495577</v>
      </c>
      <c r="AH361" s="3">
        <v>7.0796460176991154</v>
      </c>
    </row>
    <row r="362" spans="2:34">
      <c r="B362" s="1" t="s">
        <v>376</v>
      </c>
      <c r="C362" s="1">
        <v>9</v>
      </c>
      <c r="D362" s="1">
        <v>15</v>
      </c>
      <c r="E362" s="1">
        <v>16</v>
      </c>
      <c r="F362" s="1">
        <v>8</v>
      </c>
      <c r="G362" s="1">
        <v>8</v>
      </c>
      <c r="H362" s="1">
        <v>4</v>
      </c>
      <c r="I362" s="1">
        <v>7</v>
      </c>
      <c r="J362" s="1">
        <v>6</v>
      </c>
      <c r="K362" s="1">
        <v>10</v>
      </c>
      <c r="L362" s="1">
        <v>9</v>
      </c>
      <c r="M362" s="1">
        <v>92</v>
      </c>
      <c r="N362" s="1"/>
      <c r="O362" s="1">
        <v>24902</v>
      </c>
      <c r="P362" s="1">
        <v>25102</v>
      </c>
      <c r="Q362" s="1">
        <v>23871</v>
      </c>
      <c r="R362" s="1">
        <v>23974</v>
      </c>
      <c r="S362" s="1">
        <v>24060</v>
      </c>
      <c r="T362" s="1">
        <v>24928</v>
      </c>
      <c r="U362" s="1">
        <v>25051</v>
      </c>
      <c r="V362" s="1">
        <v>25170</v>
      </c>
      <c r="W362" s="1">
        <v>25287</v>
      </c>
      <c r="X362" s="1"/>
      <c r="Y362" s="3">
        <v>3.6141675367440369</v>
      </c>
      <c r="Z362" s="3">
        <v>5.9756194725519878</v>
      </c>
      <c r="AA362" s="3">
        <v>6.7026936450085879</v>
      </c>
      <c r="AB362" s="3">
        <v>3.3369483607241177</v>
      </c>
      <c r="AC362" s="3">
        <v>3.3250207813798838</v>
      </c>
      <c r="AD362" s="3">
        <v>1.6046213093709882</v>
      </c>
      <c r="AE362" s="3">
        <v>2.7942996287573352</v>
      </c>
      <c r="AF362" s="3">
        <v>2.3837902264600714</v>
      </c>
      <c r="AG362" s="3">
        <v>3.9546011784711514</v>
      </c>
      <c r="AH362" s="3">
        <v>3.5591410606240363</v>
      </c>
    </row>
    <row r="363" spans="2:34">
      <c r="B363" s="1" t="s">
        <v>377</v>
      </c>
      <c r="C363" s="1">
        <v>7</v>
      </c>
      <c r="D363" s="1">
        <v>2</v>
      </c>
      <c r="E363" s="1">
        <v>5</v>
      </c>
      <c r="F363" s="1">
        <v>1</v>
      </c>
      <c r="G363" s="1">
        <v>9</v>
      </c>
      <c r="H363" s="1">
        <v>3</v>
      </c>
      <c r="I363" s="1">
        <v>13</v>
      </c>
      <c r="J363" s="1">
        <v>3</v>
      </c>
      <c r="K363" s="1">
        <v>3</v>
      </c>
      <c r="L363" s="1">
        <v>6</v>
      </c>
      <c r="M363" s="1">
        <v>52</v>
      </c>
      <c r="N363" s="1"/>
      <c r="O363" s="1">
        <v>13566</v>
      </c>
      <c r="P363" s="1">
        <v>13581</v>
      </c>
      <c r="Q363" s="1">
        <v>13706</v>
      </c>
      <c r="R363" s="1">
        <v>13737</v>
      </c>
      <c r="S363" s="1">
        <v>13767</v>
      </c>
      <c r="T363" s="1">
        <v>14239</v>
      </c>
      <c r="U363" s="1">
        <v>14289</v>
      </c>
      <c r="V363" s="1">
        <v>14337</v>
      </c>
      <c r="W363" s="1">
        <v>14384</v>
      </c>
      <c r="X363" s="1"/>
      <c r="Y363" s="3">
        <v>5.1599587203302368</v>
      </c>
      <c r="Z363" s="3">
        <v>1.4726456078344745</v>
      </c>
      <c r="AA363" s="3">
        <v>3.6480373559025248</v>
      </c>
      <c r="AB363" s="3">
        <v>0.72796098129140285</v>
      </c>
      <c r="AC363" s="3">
        <v>6.5373719764654608</v>
      </c>
      <c r="AD363" s="3">
        <v>2.1068895287590421</v>
      </c>
      <c r="AE363" s="3">
        <v>9.0979074812793055</v>
      </c>
      <c r="AF363" s="3">
        <v>2.0924879681941828</v>
      </c>
      <c r="AG363" s="3">
        <v>2.0856507230255841</v>
      </c>
      <c r="AH363" s="3">
        <v>4.1713014460511681</v>
      </c>
    </row>
    <row r="364" spans="2:34">
      <c r="B364" s="1" t="s">
        <v>378</v>
      </c>
      <c r="C364" s="1">
        <v>0</v>
      </c>
      <c r="D364" s="1">
        <v>0</v>
      </c>
      <c r="E364" s="1">
        <v>0</v>
      </c>
      <c r="F364" s="1">
        <v>1</v>
      </c>
      <c r="G364" s="1">
        <v>0</v>
      </c>
      <c r="H364" s="1">
        <v>5</v>
      </c>
      <c r="I364" s="1">
        <v>1</v>
      </c>
      <c r="J364" s="1">
        <v>4</v>
      </c>
      <c r="K364" s="1">
        <v>1</v>
      </c>
      <c r="L364" s="1">
        <v>2</v>
      </c>
      <c r="M364" s="1">
        <v>14</v>
      </c>
      <c r="N364" s="1"/>
      <c r="O364" s="1">
        <v>3681</v>
      </c>
      <c r="P364" s="1">
        <v>3700</v>
      </c>
      <c r="Q364" s="1">
        <v>3627</v>
      </c>
      <c r="R364" s="1">
        <v>3650</v>
      </c>
      <c r="S364" s="1">
        <v>3663</v>
      </c>
      <c r="T364" s="1">
        <v>3794</v>
      </c>
      <c r="U364" s="1">
        <v>3813</v>
      </c>
      <c r="V364" s="1">
        <v>3831</v>
      </c>
      <c r="W364" s="1">
        <v>3849</v>
      </c>
      <c r="X364" s="1"/>
      <c r="Y364" s="3">
        <v>0</v>
      </c>
      <c r="Z364" s="3">
        <v>0</v>
      </c>
      <c r="AA364" s="3">
        <v>0</v>
      </c>
      <c r="AB364" s="3">
        <v>2.7397260273972601</v>
      </c>
      <c r="AC364" s="3">
        <v>0</v>
      </c>
      <c r="AD364" s="3">
        <v>13.178703215603585</v>
      </c>
      <c r="AE364" s="3">
        <v>2.6226068712300026</v>
      </c>
      <c r="AF364" s="3">
        <v>10.441138084051163</v>
      </c>
      <c r="AG364" s="3">
        <v>2.5980774227071968</v>
      </c>
      <c r="AH364" s="3">
        <v>5.1961548454143935</v>
      </c>
    </row>
    <row r="365" spans="2:34">
      <c r="B365" s="1" t="s">
        <v>379</v>
      </c>
      <c r="C365" s="1">
        <v>2</v>
      </c>
      <c r="D365" s="1">
        <v>3</v>
      </c>
      <c r="E365" s="1">
        <v>5</v>
      </c>
      <c r="F365" s="1">
        <v>5</v>
      </c>
      <c r="G365" s="1">
        <v>0</v>
      </c>
      <c r="H365" s="1">
        <v>2</v>
      </c>
      <c r="I365" s="1">
        <v>5</v>
      </c>
      <c r="J365" s="1">
        <v>5</v>
      </c>
      <c r="K365" s="1">
        <v>4</v>
      </c>
      <c r="L365" s="1">
        <v>3</v>
      </c>
      <c r="M365" s="1">
        <v>34</v>
      </c>
      <c r="N365" s="1"/>
      <c r="O365" s="1">
        <v>8544</v>
      </c>
      <c r="P365" s="1">
        <v>8485</v>
      </c>
      <c r="Q365" s="1">
        <v>8293</v>
      </c>
      <c r="R365" s="1">
        <v>8236</v>
      </c>
      <c r="S365" s="1">
        <v>8181</v>
      </c>
      <c r="T365" s="1">
        <v>8364</v>
      </c>
      <c r="U365" s="1">
        <v>8315</v>
      </c>
      <c r="V365" s="1">
        <v>8268</v>
      </c>
      <c r="W365" s="1">
        <v>8222</v>
      </c>
      <c r="X365" s="1"/>
      <c r="Y365" s="3">
        <v>2.3408239700374533</v>
      </c>
      <c r="Z365" s="3">
        <v>3.5356511490866236</v>
      </c>
      <c r="AA365" s="3">
        <v>6.0291812371879905</v>
      </c>
      <c r="AB365" s="3">
        <v>6.0709082078678964</v>
      </c>
      <c r="AC365" s="3">
        <v>0</v>
      </c>
      <c r="AD365" s="3">
        <v>2.3912003825920611</v>
      </c>
      <c r="AE365" s="3">
        <v>6.0132291040288637</v>
      </c>
      <c r="AF365" s="3">
        <v>6.0474117077890668</v>
      </c>
      <c r="AG365" s="3">
        <v>4.8649963512527368</v>
      </c>
      <c r="AH365" s="3">
        <v>3.6487472634395526</v>
      </c>
    </row>
    <row r="366" spans="2:34">
      <c r="B366" s="1" t="s">
        <v>380</v>
      </c>
      <c r="C366" s="1">
        <v>0</v>
      </c>
      <c r="D366" s="1">
        <v>1</v>
      </c>
      <c r="E366" s="1">
        <v>1</v>
      </c>
      <c r="F366" s="1">
        <v>2</v>
      </c>
      <c r="G366" s="1">
        <v>2</v>
      </c>
      <c r="H366" s="1">
        <v>0</v>
      </c>
      <c r="I366" s="1">
        <v>0</v>
      </c>
      <c r="J366" s="1">
        <v>1</v>
      </c>
      <c r="K366" s="1">
        <v>2</v>
      </c>
      <c r="L366" s="1">
        <v>1</v>
      </c>
      <c r="M366" s="1">
        <v>10</v>
      </c>
      <c r="N366" s="1"/>
      <c r="O366" s="1">
        <v>3688</v>
      </c>
      <c r="P366" s="1">
        <v>3645</v>
      </c>
      <c r="Q366" s="1">
        <v>3886</v>
      </c>
      <c r="R366" s="1">
        <v>3878</v>
      </c>
      <c r="S366" s="1">
        <v>3865</v>
      </c>
      <c r="T366" s="1">
        <v>3968</v>
      </c>
      <c r="U366" s="1">
        <v>3959</v>
      </c>
      <c r="V366" s="1">
        <v>3950</v>
      </c>
      <c r="W366" s="1">
        <v>3942</v>
      </c>
      <c r="X366" s="1"/>
      <c r="Y366" s="3">
        <v>0</v>
      </c>
      <c r="Z366" s="3">
        <v>2.7434842249657065</v>
      </c>
      <c r="AA366" s="3">
        <v>2.5733401955738553</v>
      </c>
      <c r="AB366" s="3">
        <v>5.1572975760701398</v>
      </c>
      <c r="AC366" s="3">
        <v>5.17464424320828</v>
      </c>
      <c r="AD366" s="3">
        <v>0</v>
      </c>
      <c r="AE366" s="3">
        <v>0</v>
      </c>
      <c r="AF366" s="3">
        <v>2.5316455696202533</v>
      </c>
      <c r="AG366" s="3">
        <v>5.0735667174023336</v>
      </c>
      <c r="AH366" s="3">
        <v>2.5367833587011668</v>
      </c>
    </row>
    <row r="367" spans="2:34">
      <c r="B367" s="1" t="s">
        <v>381</v>
      </c>
      <c r="C367" s="1">
        <v>7</v>
      </c>
      <c r="D367" s="1">
        <v>15</v>
      </c>
      <c r="E367" s="1">
        <v>10</v>
      </c>
      <c r="F367" s="1">
        <v>6</v>
      </c>
      <c r="G367" s="1">
        <v>9</v>
      </c>
      <c r="H367" s="1">
        <v>30</v>
      </c>
      <c r="I367" s="1">
        <v>8</v>
      </c>
      <c r="J367" s="1">
        <v>14</v>
      </c>
      <c r="K367" s="1">
        <v>4</v>
      </c>
      <c r="L367" s="1">
        <v>9</v>
      </c>
      <c r="M367" s="1">
        <v>112</v>
      </c>
      <c r="N367" s="1"/>
      <c r="O367" s="1">
        <v>29185</v>
      </c>
      <c r="P367" s="1">
        <v>29441</v>
      </c>
      <c r="Q367" s="1">
        <v>28725</v>
      </c>
      <c r="R367" s="1">
        <v>28928</v>
      </c>
      <c r="S367" s="1">
        <v>29099</v>
      </c>
      <c r="T367" s="1">
        <v>30242</v>
      </c>
      <c r="U367" s="1">
        <v>30464</v>
      </c>
      <c r="V367" s="1">
        <v>30678</v>
      </c>
      <c r="W367" s="1">
        <v>30888</v>
      </c>
      <c r="X367" s="1"/>
      <c r="Y367" s="3">
        <v>2.3984923762206614</v>
      </c>
      <c r="Z367" s="3">
        <v>5.0949356339798246</v>
      </c>
      <c r="AA367" s="3">
        <v>3.4812880765883376</v>
      </c>
      <c r="AB367" s="3">
        <v>2.0741150442477876</v>
      </c>
      <c r="AC367" s="3">
        <v>3.0928897900271486</v>
      </c>
      <c r="AD367" s="3">
        <v>9.9199788373784799</v>
      </c>
      <c r="AE367" s="3">
        <v>2.6260504201680672</v>
      </c>
      <c r="AF367" s="3">
        <v>4.563530869026664</v>
      </c>
      <c r="AG367" s="3">
        <v>1.295001295001295</v>
      </c>
      <c r="AH367" s="3">
        <v>2.9137529137529139</v>
      </c>
    </row>
    <row r="368" spans="2:34">
      <c r="B368" s="1" t="s">
        <v>382</v>
      </c>
      <c r="C368" s="1">
        <v>0</v>
      </c>
      <c r="D368" s="1">
        <v>4</v>
      </c>
      <c r="E368" s="1">
        <v>1</v>
      </c>
      <c r="F368" s="1">
        <v>3</v>
      </c>
      <c r="G368" s="1">
        <v>0</v>
      </c>
      <c r="H368" s="1">
        <v>0</v>
      </c>
      <c r="I368" s="1">
        <v>2</v>
      </c>
      <c r="J368" s="1">
        <v>3</v>
      </c>
      <c r="K368" s="1">
        <v>0</v>
      </c>
      <c r="L368" s="1">
        <v>1</v>
      </c>
      <c r="M368" s="1">
        <v>14</v>
      </c>
      <c r="N368" s="1"/>
      <c r="O368" s="1">
        <v>5245</v>
      </c>
      <c r="P368" s="1">
        <v>5307</v>
      </c>
      <c r="Q368" s="1">
        <v>4895</v>
      </c>
      <c r="R368" s="1">
        <v>4926</v>
      </c>
      <c r="S368" s="1">
        <v>4950</v>
      </c>
      <c r="T368" s="1">
        <v>5135</v>
      </c>
      <c r="U368" s="1">
        <v>5166</v>
      </c>
      <c r="V368" s="1">
        <v>5197</v>
      </c>
      <c r="W368" s="1">
        <v>5226</v>
      </c>
      <c r="X368" s="1"/>
      <c r="Y368" s="3">
        <v>0</v>
      </c>
      <c r="Z368" s="3">
        <v>7.5372149990578476</v>
      </c>
      <c r="AA368" s="3">
        <v>2.0429009193054135</v>
      </c>
      <c r="AB368" s="3">
        <v>6.0901339829476244</v>
      </c>
      <c r="AC368" s="3">
        <v>0</v>
      </c>
      <c r="AD368" s="3">
        <v>0</v>
      </c>
      <c r="AE368" s="3">
        <v>3.8714672861014323</v>
      </c>
      <c r="AF368" s="3">
        <v>5.7725610929382336</v>
      </c>
      <c r="AG368" s="3">
        <v>0</v>
      </c>
      <c r="AH368" s="3">
        <v>1.9135093761959434</v>
      </c>
    </row>
    <row r="369" spans="2:34">
      <c r="B369" s="1" t="s">
        <v>383</v>
      </c>
      <c r="C369" s="1">
        <v>20</v>
      </c>
      <c r="D369" s="1">
        <v>53</v>
      </c>
      <c r="E369" s="1">
        <v>14</v>
      </c>
      <c r="F369" s="1">
        <v>4</v>
      </c>
      <c r="G369" s="1">
        <v>4</v>
      </c>
      <c r="H369" s="1">
        <v>8</v>
      </c>
      <c r="I369" s="1">
        <v>2</v>
      </c>
      <c r="J369" s="1">
        <v>10</v>
      </c>
      <c r="K369" s="1">
        <v>5</v>
      </c>
      <c r="L369" s="1">
        <v>10</v>
      </c>
      <c r="M369" s="1">
        <v>130</v>
      </c>
      <c r="N369" s="1"/>
      <c r="O369" s="1">
        <v>40526</v>
      </c>
      <c r="P369" s="1">
        <v>40582</v>
      </c>
      <c r="Q369" s="1">
        <v>39093</v>
      </c>
      <c r="R369" s="1">
        <v>39083</v>
      </c>
      <c r="S369" s="1">
        <v>39045</v>
      </c>
      <c r="T369" s="1">
        <v>40221</v>
      </c>
      <c r="U369" s="1">
        <v>40232</v>
      </c>
      <c r="V369" s="1">
        <v>40243</v>
      </c>
      <c r="W369" s="1">
        <v>40253</v>
      </c>
      <c r="X369" s="1"/>
      <c r="Y369" s="3">
        <v>4.9351033904160291</v>
      </c>
      <c r="Z369" s="3">
        <v>13.059977329850673</v>
      </c>
      <c r="AA369" s="3">
        <v>3.5812037960760237</v>
      </c>
      <c r="AB369" s="3">
        <v>1.0234628866770719</v>
      </c>
      <c r="AC369" s="3">
        <v>1.0244589576130105</v>
      </c>
      <c r="AD369" s="3">
        <v>1.9890107157952313</v>
      </c>
      <c r="AE369" s="3">
        <v>0.4971167230065619</v>
      </c>
      <c r="AF369" s="3">
        <v>2.4849042069428222</v>
      </c>
      <c r="AG369" s="3">
        <v>1.242143442724766</v>
      </c>
      <c r="AH369" s="3">
        <v>2.4842868854495319</v>
      </c>
    </row>
    <row r="370" spans="2:34">
      <c r="B370" s="1" t="s">
        <v>384</v>
      </c>
      <c r="C370" s="1">
        <v>0</v>
      </c>
      <c r="D370" s="1">
        <v>0</v>
      </c>
      <c r="E370" s="1">
        <v>0</v>
      </c>
      <c r="F370" s="1">
        <v>1</v>
      </c>
      <c r="G370" s="1">
        <v>0</v>
      </c>
      <c r="H370" s="1">
        <v>6</v>
      </c>
      <c r="I370" s="1">
        <v>2</v>
      </c>
      <c r="J370" s="1">
        <v>4</v>
      </c>
      <c r="K370" s="1">
        <v>1</v>
      </c>
      <c r="L370" s="1">
        <v>1</v>
      </c>
      <c r="M370" s="1">
        <v>15</v>
      </c>
      <c r="N370" s="1"/>
      <c r="O370" s="1">
        <v>4810</v>
      </c>
      <c r="P370" s="1">
        <v>4797</v>
      </c>
      <c r="Q370" s="1">
        <v>4910</v>
      </c>
      <c r="R370" s="1">
        <v>4904</v>
      </c>
      <c r="S370" s="1">
        <v>4904</v>
      </c>
      <c r="T370" s="1">
        <v>5058</v>
      </c>
      <c r="U370" s="1">
        <v>5065</v>
      </c>
      <c r="V370" s="1">
        <v>5071</v>
      </c>
      <c r="W370" s="1">
        <v>5078</v>
      </c>
      <c r="X370" s="1"/>
      <c r="Y370" s="3">
        <v>0</v>
      </c>
      <c r="Z370" s="3">
        <v>0</v>
      </c>
      <c r="AA370" s="3">
        <v>0</v>
      </c>
      <c r="AB370" s="3">
        <v>2.0391517128874388</v>
      </c>
      <c r="AC370" s="3">
        <v>0</v>
      </c>
      <c r="AD370" s="3">
        <v>11.862396204033216</v>
      </c>
      <c r="AE370" s="3">
        <v>3.9486673247778872</v>
      </c>
      <c r="AF370" s="3">
        <v>7.887990534411359</v>
      </c>
      <c r="AG370" s="3">
        <v>1.9692792437967703</v>
      </c>
      <c r="AH370" s="3">
        <v>1.9692792437967703</v>
      </c>
    </row>
    <row r="371" spans="2:34">
      <c r="B371" s="1" t="s">
        <v>385</v>
      </c>
      <c r="C371" s="1">
        <v>4</v>
      </c>
      <c r="D371" s="1">
        <v>1</v>
      </c>
      <c r="E371" s="1">
        <v>6</v>
      </c>
      <c r="F371" s="1">
        <v>2</v>
      </c>
      <c r="G371" s="1">
        <v>2</v>
      </c>
      <c r="H371" s="1">
        <v>2</v>
      </c>
      <c r="I371" s="1">
        <v>0</v>
      </c>
      <c r="J371" s="1">
        <v>3</v>
      </c>
      <c r="K371" s="1">
        <v>0</v>
      </c>
      <c r="L371" s="1">
        <v>2</v>
      </c>
      <c r="M371" s="1">
        <v>22</v>
      </c>
      <c r="N371" s="1"/>
      <c r="O371" s="1">
        <v>10662</v>
      </c>
      <c r="P371" s="1">
        <v>10755</v>
      </c>
      <c r="Q371" s="1">
        <v>10735</v>
      </c>
      <c r="R371" s="1">
        <v>10819</v>
      </c>
      <c r="S371" s="1">
        <v>10899</v>
      </c>
      <c r="T371" s="1">
        <v>11347</v>
      </c>
      <c r="U371" s="1">
        <v>11447</v>
      </c>
      <c r="V371" s="1">
        <v>11544</v>
      </c>
      <c r="W371" s="1">
        <v>11639</v>
      </c>
      <c r="X371" s="1"/>
      <c r="Y371" s="3">
        <v>3.7516413430876008</v>
      </c>
      <c r="Z371" s="3">
        <v>0.92980009298000932</v>
      </c>
      <c r="AA371" s="3">
        <v>5.5891942244993009</v>
      </c>
      <c r="AB371" s="3">
        <v>1.8485996857380533</v>
      </c>
      <c r="AC371" s="3">
        <v>1.8350307367648409</v>
      </c>
      <c r="AD371" s="3">
        <v>1.7625804177315589</v>
      </c>
      <c r="AE371" s="3">
        <v>0</v>
      </c>
      <c r="AF371" s="3">
        <v>2.5987525987525988</v>
      </c>
      <c r="AG371" s="3">
        <v>0</v>
      </c>
      <c r="AH371" s="3">
        <v>1.7183606839075523</v>
      </c>
    </row>
    <row r="372" spans="2:34">
      <c r="B372" s="1" t="s">
        <v>386</v>
      </c>
      <c r="C372" s="1">
        <v>0</v>
      </c>
      <c r="D372" s="1">
        <v>3</v>
      </c>
      <c r="E372" s="1">
        <v>0</v>
      </c>
      <c r="F372" s="1">
        <v>2</v>
      </c>
      <c r="G372" s="1">
        <v>1</v>
      </c>
      <c r="H372" s="1">
        <v>0</v>
      </c>
      <c r="I372" s="1">
        <v>5</v>
      </c>
      <c r="J372" s="1">
        <v>4</v>
      </c>
      <c r="K372" s="1">
        <v>0</v>
      </c>
      <c r="L372" s="1">
        <v>0</v>
      </c>
      <c r="M372" s="1">
        <v>15</v>
      </c>
      <c r="N372" s="1"/>
      <c r="O372" s="1">
        <v>3769</v>
      </c>
      <c r="P372" s="1">
        <v>3777</v>
      </c>
      <c r="Q372" s="1">
        <v>3433</v>
      </c>
      <c r="R372" s="1">
        <v>3416</v>
      </c>
      <c r="S372" s="1">
        <v>3399</v>
      </c>
      <c r="T372" s="1">
        <v>3483</v>
      </c>
      <c r="U372" s="1">
        <v>3469</v>
      </c>
      <c r="V372" s="1">
        <v>3456</v>
      </c>
      <c r="W372" s="1">
        <v>3443</v>
      </c>
      <c r="X372" s="1"/>
      <c r="Y372" s="3">
        <v>0</v>
      </c>
      <c r="Z372" s="3">
        <v>7.9428117553613973</v>
      </c>
      <c r="AA372" s="3">
        <v>0</v>
      </c>
      <c r="AB372" s="3">
        <v>5.8548009367681502</v>
      </c>
      <c r="AC372" s="3">
        <v>2.942041776993233</v>
      </c>
      <c r="AD372" s="3">
        <v>0</v>
      </c>
      <c r="AE372" s="3">
        <v>14.413375612568464</v>
      </c>
      <c r="AF372" s="3">
        <v>11.574074074074073</v>
      </c>
      <c r="AG372" s="3">
        <v>0</v>
      </c>
      <c r="AH372" s="3">
        <v>0</v>
      </c>
    </row>
    <row r="373" spans="2:34">
      <c r="B373" s="1" t="s">
        <v>387</v>
      </c>
      <c r="C373" s="1">
        <v>2</v>
      </c>
      <c r="D373" s="1">
        <v>0</v>
      </c>
      <c r="E373" s="1">
        <v>2</v>
      </c>
      <c r="F373" s="1">
        <v>2</v>
      </c>
      <c r="G373" s="1">
        <v>2</v>
      </c>
      <c r="H373" s="1">
        <v>3</v>
      </c>
      <c r="I373" s="1">
        <v>3</v>
      </c>
      <c r="J373" s="1">
        <v>0</v>
      </c>
      <c r="K373" s="1">
        <v>4</v>
      </c>
      <c r="L373" s="1">
        <v>0</v>
      </c>
      <c r="M373" s="1">
        <v>18</v>
      </c>
      <c r="N373" s="1"/>
      <c r="O373" s="1">
        <v>6030</v>
      </c>
      <c r="P373" s="1">
        <v>6005</v>
      </c>
      <c r="Q373" s="1">
        <v>6210</v>
      </c>
      <c r="R373" s="1">
        <v>6215</v>
      </c>
      <c r="S373" s="1">
        <v>6215</v>
      </c>
      <c r="T373" s="1">
        <v>6409</v>
      </c>
      <c r="U373" s="1">
        <v>6417</v>
      </c>
      <c r="V373" s="1">
        <v>6425</v>
      </c>
      <c r="W373" s="1">
        <v>6433</v>
      </c>
      <c r="X373" s="1"/>
      <c r="Y373" s="3">
        <v>3.3167495854063018</v>
      </c>
      <c r="Z373" s="3">
        <v>0</v>
      </c>
      <c r="AA373" s="3">
        <v>3.2206119162640903</v>
      </c>
      <c r="AB373" s="3">
        <v>3.2180209171359615</v>
      </c>
      <c r="AC373" s="3">
        <v>3.2180209171359615</v>
      </c>
      <c r="AD373" s="3">
        <v>4.6809174598221253</v>
      </c>
      <c r="AE373" s="3">
        <v>4.6750818139317438</v>
      </c>
      <c r="AF373" s="3">
        <v>0</v>
      </c>
      <c r="AG373" s="3">
        <v>6.2179387533032804</v>
      </c>
      <c r="AH373" s="3">
        <v>0</v>
      </c>
    </row>
    <row r="374" spans="2:34">
      <c r="B374" s="1" t="s">
        <v>388</v>
      </c>
      <c r="C374" s="1">
        <v>0</v>
      </c>
      <c r="D374" s="1">
        <v>3</v>
      </c>
      <c r="E374" s="1">
        <v>1</v>
      </c>
      <c r="F374" s="1">
        <v>1</v>
      </c>
      <c r="G374" s="1">
        <v>1</v>
      </c>
      <c r="H374" s="1">
        <v>0</v>
      </c>
      <c r="I374" s="1">
        <v>5</v>
      </c>
      <c r="J374" s="1">
        <v>6</v>
      </c>
      <c r="K374" s="1">
        <v>3</v>
      </c>
      <c r="L374" s="1">
        <v>5</v>
      </c>
      <c r="M374" s="1">
        <v>25</v>
      </c>
      <c r="N374" s="1"/>
      <c r="O374" s="1">
        <v>7116</v>
      </c>
      <c r="P374" s="1">
        <v>7148</v>
      </c>
      <c r="Q374" s="1">
        <v>7044</v>
      </c>
      <c r="R374" s="1">
        <v>7069</v>
      </c>
      <c r="S374" s="1">
        <v>7091</v>
      </c>
      <c r="T374" s="1">
        <v>7344</v>
      </c>
      <c r="U374" s="1">
        <v>7377</v>
      </c>
      <c r="V374" s="1">
        <v>7410</v>
      </c>
      <c r="W374" s="1">
        <v>7441</v>
      </c>
      <c r="X374" s="1"/>
      <c r="Y374" s="3">
        <v>0</v>
      </c>
      <c r="Z374" s="3">
        <v>4.1969781757134861</v>
      </c>
      <c r="AA374" s="3">
        <v>1.4196479273140261</v>
      </c>
      <c r="AB374" s="3">
        <v>1.4146272457207527</v>
      </c>
      <c r="AC374" s="3">
        <v>1.410238330277817</v>
      </c>
      <c r="AD374" s="3">
        <v>0</v>
      </c>
      <c r="AE374" s="3">
        <v>6.7778229632641995</v>
      </c>
      <c r="AF374" s="3">
        <v>8.097165991902834</v>
      </c>
      <c r="AG374" s="3">
        <v>4.0317161671818305</v>
      </c>
      <c r="AH374" s="3">
        <v>6.7195269453030511</v>
      </c>
    </row>
    <row r="375" spans="2:34">
      <c r="B375" s="1" t="s">
        <v>389</v>
      </c>
      <c r="C375" s="1">
        <v>6</v>
      </c>
      <c r="D375" s="1">
        <v>3</v>
      </c>
      <c r="E375" s="1">
        <v>2</v>
      </c>
      <c r="F375" s="1">
        <v>4</v>
      </c>
      <c r="G375" s="1">
        <v>3</v>
      </c>
      <c r="H375" s="1">
        <v>1</v>
      </c>
      <c r="I375" s="1">
        <v>2</v>
      </c>
      <c r="J375" s="1">
        <v>4</v>
      </c>
      <c r="K375" s="1">
        <v>2</v>
      </c>
      <c r="L375" s="1">
        <v>9</v>
      </c>
      <c r="M375" s="1">
        <v>36</v>
      </c>
      <c r="N375" s="1"/>
      <c r="O375" s="1">
        <v>11223</v>
      </c>
      <c r="P375" s="1">
        <v>11246</v>
      </c>
      <c r="Q375" s="1">
        <v>10690</v>
      </c>
      <c r="R375" s="1">
        <v>10661</v>
      </c>
      <c r="S375" s="1">
        <v>10645</v>
      </c>
      <c r="T375" s="1">
        <v>10956</v>
      </c>
      <c r="U375" s="1">
        <v>10952</v>
      </c>
      <c r="V375" s="1">
        <v>10949</v>
      </c>
      <c r="W375" s="1">
        <v>10945</v>
      </c>
      <c r="X375" s="1"/>
      <c r="Y375" s="3">
        <v>5.3461641272387066</v>
      </c>
      <c r="Z375" s="3">
        <v>2.6676151520540636</v>
      </c>
      <c r="AA375" s="3">
        <v>1.8709073900841908</v>
      </c>
      <c r="AB375" s="3">
        <v>3.7519932464121566</v>
      </c>
      <c r="AC375" s="3">
        <v>2.8182245185533112</v>
      </c>
      <c r="AD375" s="3">
        <v>0.91274187659729833</v>
      </c>
      <c r="AE375" s="3">
        <v>1.8261504747991235</v>
      </c>
      <c r="AF375" s="3">
        <v>3.6533016713855146</v>
      </c>
      <c r="AG375" s="3">
        <v>1.8273184102329831</v>
      </c>
      <c r="AH375" s="3">
        <v>8.2229328460484243</v>
      </c>
    </row>
    <row r="376" spans="2:34">
      <c r="B376" s="1" t="s">
        <v>390</v>
      </c>
      <c r="C376" s="1">
        <v>0</v>
      </c>
      <c r="D376" s="1">
        <v>1</v>
      </c>
      <c r="E376" s="1">
        <v>1</v>
      </c>
      <c r="F376" s="1">
        <v>1</v>
      </c>
      <c r="G376" s="1">
        <v>2</v>
      </c>
      <c r="H376" s="1">
        <v>2</v>
      </c>
      <c r="I376" s="1">
        <v>2</v>
      </c>
      <c r="J376" s="1">
        <v>1</v>
      </c>
      <c r="K376" s="1">
        <v>2</v>
      </c>
      <c r="L376" s="1">
        <v>1</v>
      </c>
      <c r="M376" s="1">
        <v>13</v>
      </c>
      <c r="N376" s="1"/>
      <c r="O376" s="1">
        <v>5177</v>
      </c>
      <c r="P376" s="1">
        <v>5134</v>
      </c>
      <c r="Q376" s="1">
        <v>5178</v>
      </c>
      <c r="R376" s="1">
        <v>5150</v>
      </c>
      <c r="S376" s="1">
        <v>5122</v>
      </c>
      <c r="T376" s="1">
        <v>5246</v>
      </c>
      <c r="U376" s="1">
        <v>5223</v>
      </c>
      <c r="V376" s="1">
        <v>5201</v>
      </c>
      <c r="W376" s="1">
        <v>5179</v>
      </c>
      <c r="X376" s="1"/>
      <c r="Y376" s="3">
        <v>0</v>
      </c>
      <c r="Z376" s="3">
        <v>1.9477989871445267</v>
      </c>
      <c r="AA376" s="3">
        <v>1.9312475859405176</v>
      </c>
      <c r="AB376" s="3">
        <v>1.941747572815534</v>
      </c>
      <c r="AC376" s="3">
        <v>3.9047247169074581</v>
      </c>
      <c r="AD376" s="3">
        <v>3.8124285169653067</v>
      </c>
      <c r="AE376" s="3">
        <v>3.8292169251388093</v>
      </c>
      <c r="AF376" s="3">
        <v>1.9227071716977504</v>
      </c>
      <c r="AG376" s="3">
        <v>3.8617493724657272</v>
      </c>
      <c r="AH376" s="3">
        <v>1.9308746862328636</v>
      </c>
    </row>
    <row r="377" spans="2:34">
      <c r="B377" s="1" t="s">
        <v>391</v>
      </c>
      <c r="C377" s="1">
        <v>0</v>
      </c>
      <c r="D377" s="1">
        <v>2</v>
      </c>
      <c r="E377" s="1">
        <v>1</v>
      </c>
      <c r="F377" s="1">
        <v>1</v>
      </c>
      <c r="G377" s="1">
        <v>3</v>
      </c>
      <c r="H377" s="1">
        <v>3</v>
      </c>
      <c r="I377" s="1">
        <v>1</v>
      </c>
      <c r="J377" s="1">
        <v>4</v>
      </c>
      <c r="K377" s="1">
        <v>3</v>
      </c>
      <c r="L377" s="1">
        <v>1</v>
      </c>
      <c r="M377" s="1">
        <v>19</v>
      </c>
      <c r="N377" s="1"/>
      <c r="O377" s="1">
        <v>5696</v>
      </c>
      <c r="P377" s="1">
        <v>5697</v>
      </c>
      <c r="Q377" s="1">
        <v>5249</v>
      </c>
      <c r="R377" s="1">
        <v>5220</v>
      </c>
      <c r="S377" s="1">
        <v>5191</v>
      </c>
      <c r="T377" s="1">
        <v>5315</v>
      </c>
      <c r="U377" s="1">
        <v>5291</v>
      </c>
      <c r="V377" s="1">
        <v>5267</v>
      </c>
      <c r="W377" s="1">
        <v>5244</v>
      </c>
      <c r="X377" s="1"/>
      <c r="Y377" s="3">
        <v>0</v>
      </c>
      <c r="Z377" s="3">
        <v>3.5106196243637005</v>
      </c>
      <c r="AA377" s="3">
        <v>1.9051247856734617</v>
      </c>
      <c r="AB377" s="3">
        <v>1.9157088122605364</v>
      </c>
      <c r="AC377" s="3">
        <v>5.7792332883837414</v>
      </c>
      <c r="AD377" s="3">
        <v>5.6444026340545621</v>
      </c>
      <c r="AE377" s="3">
        <v>1.89000189000189</v>
      </c>
      <c r="AF377" s="3">
        <v>7.594456047085627</v>
      </c>
      <c r="AG377" s="3">
        <v>5.7208237986270021</v>
      </c>
      <c r="AH377" s="3">
        <v>1.9069412662090008</v>
      </c>
    </row>
    <row r="378" spans="2:34">
      <c r="B378" s="1" t="s">
        <v>392</v>
      </c>
      <c r="C378" s="1">
        <v>4</v>
      </c>
      <c r="D378" s="1">
        <v>7</v>
      </c>
      <c r="E378" s="1">
        <v>7</v>
      </c>
      <c r="F378" s="1">
        <v>3</v>
      </c>
      <c r="G378" s="1">
        <v>8</v>
      </c>
      <c r="H378" s="1">
        <v>10</v>
      </c>
      <c r="I378" s="1">
        <v>7</v>
      </c>
      <c r="J378" s="1">
        <v>2</v>
      </c>
      <c r="K378" s="1">
        <v>8</v>
      </c>
      <c r="L378" s="1">
        <v>6</v>
      </c>
      <c r="M378" s="1">
        <v>62</v>
      </c>
      <c r="N378" s="1"/>
      <c r="O378" s="1">
        <v>41844</v>
      </c>
      <c r="P378" s="1">
        <v>42002</v>
      </c>
      <c r="Q378" s="1">
        <v>42688</v>
      </c>
      <c r="R378" s="1">
        <v>42920</v>
      </c>
      <c r="S378" s="1">
        <v>43125</v>
      </c>
      <c r="T378" s="1">
        <v>44754</v>
      </c>
      <c r="U378" s="1">
        <v>45031</v>
      </c>
      <c r="V378" s="1">
        <v>45299</v>
      </c>
      <c r="W378" s="1">
        <v>45562</v>
      </c>
      <c r="X378" s="1"/>
      <c r="Y378" s="3">
        <v>0.95593155530064056</v>
      </c>
      <c r="Z378" s="3">
        <v>1.6665873053664111</v>
      </c>
      <c r="AA378" s="3">
        <v>1.6398050974512743</v>
      </c>
      <c r="AB378" s="3">
        <v>0.69897483690587137</v>
      </c>
      <c r="AC378" s="3">
        <v>1.855072463768116</v>
      </c>
      <c r="AD378" s="3">
        <v>2.2344371452831031</v>
      </c>
      <c r="AE378" s="3">
        <v>1.5544846883258201</v>
      </c>
      <c r="AF378" s="3">
        <v>0.44151085012914193</v>
      </c>
      <c r="AG378" s="3">
        <v>1.7558491725560774</v>
      </c>
      <c r="AH378" s="3">
        <v>1.3168868794170581</v>
      </c>
    </row>
    <row r="379" spans="2:34">
      <c r="B379" s="1" t="s">
        <v>393</v>
      </c>
      <c r="C379" s="1">
        <v>2</v>
      </c>
      <c r="D379" s="1">
        <v>2</v>
      </c>
      <c r="E379" s="1">
        <v>0</v>
      </c>
      <c r="F379" s="1">
        <v>2</v>
      </c>
      <c r="G379" s="1">
        <v>0</v>
      </c>
      <c r="H379" s="1">
        <v>1</v>
      </c>
      <c r="I379" s="1">
        <v>3</v>
      </c>
      <c r="J379" s="1">
        <v>7</v>
      </c>
      <c r="K379" s="1">
        <v>0</v>
      </c>
      <c r="L379" s="1">
        <v>4</v>
      </c>
      <c r="M379" s="1">
        <v>21</v>
      </c>
      <c r="N379" s="1"/>
      <c r="O379" s="1">
        <v>6386</v>
      </c>
      <c r="P379" s="1">
        <v>6320</v>
      </c>
      <c r="Q379" s="1">
        <v>6511</v>
      </c>
      <c r="R379" s="1">
        <v>6476</v>
      </c>
      <c r="S379" s="1">
        <v>6441</v>
      </c>
      <c r="T379" s="1">
        <v>6596</v>
      </c>
      <c r="U379" s="1">
        <v>6567</v>
      </c>
      <c r="V379" s="1">
        <v>6539</v>
      </c>
      <c r="W379" s="1">
        <v>6512</v>
      </c>
      <c r="X379" s="1"/>
      <c r="Y379" s="3">
        <v>3.1318509238960228</v>
      </c>
      <c r="Z379" s="3">
        <v>3.1645569620253164</v>
      </c>
      <c r="AA379" s="3">
        <v>0</v>
      </c>
      <c r="AB379" s="3">
        <v>3.0883261272390365</v>
      </c>
      <c r="AC379" s="3">
        <v>0</v>
      </c>
      <c r="AD379" s="3">
        <v>1.5160703456640388</v>
      </c>
      <c r="AE379" s="3">
        <v>4.5682960255824581</v>
      </c>
      <c r="AF379" s="3">
        <v>10.705000764642911</v>
      </c>
      <c r="AG379" s="3">
        <v>0</v>
      </c>
      <c r="AH379" s="3">
        <v>6.142506142506142</v>
      </c>
    </row>
    <row r="380" spans="2:34">
      <c r="B380" s="1" t="s">
        <v>394</v>
      </c>
      <c r="C380" s="1">
        <v>2</v>
      </c>
      <c r="D380" s="1">
        <v>7</v>
      </c>
      <c r="E380" s="1">
        <v>4</v>
      </c>
      <c r="F380" s="1">
        <v>2</v>
      </c>
      <c r="G380" s="1">
        <v>4</v>
      </c>
      <c r="H380" s="1">
        <v>9</v>
      </c>
      <c r="I380" s="1">
        <v>4</v>
      </c>
      <c r="J380" s="1">
        <v>7</v>
      </c>
      <c r="K380" s="1">
        <v>5</v>
      </c>
      <c r="L380" s="1">
        <v>5</v>
      </c>
      <c r="M380" s="1">
        <v>49</v>
      </c>
      <c r="N380" s="1"/>
      <c r="O380" s="1">
        <v>17293</v>
      </c>
      <c r="P380" s="1">
        <v>17411</v>
      </c>
      <c r="Q380" s="1">
        <v>18446</v>
      </c>
      <c r="R380" s="1">
        <v>18643</v>
      </c>
      <c r="S380" s="1">
        <v>18825</v>
      </c>
      <c r="T380" s="1">
        <v>19661</v>
      </c>
      <c r="U380" s="1">
        <v>19881</v>
      </c>
      <c r="V380" s="1">
        <v>20094</v>
      </c>
      <c r="W380" s="1">
        <v>20303</v>
      </c>
      <c r="X380" s="1"/>
      <c r="Y380" s="3">
        <v>1.1565373272422368</v>
      </c>
      <c r="Z380" s="3">
        <v>4.0204468439492276</v>
      </c>
      <c r="AA380" s="3">
        <v>2.1684918139434024</v>
      </c>
      <c r="AB380" s="3">
        <v>1.0727887142627259</v>
      </c>
      <c r="AC380" s="3">
        <v>2.1248339973439574</v>
      </c>
      <c r="AD380" s="3">
        <v>4.5775901530949596</v>
      </c>
      <c r="AE380" s="3">
        <v>2.011971228811428</v>
      </c>
      <c r="AF380" s="3">
        <v>3.4836269533193986</v>
      </c>
      <c r="AG380" s="3">
        <v>2.462690242821258</v>
      </c>
      <c r="AH380" s="3">
        <v>2.462690242821258</v>
      </c>
    </row>
    <row r="381" spans="2:34">
      <c r="B381" s="1" t="s">
        <v>395</v>
      </c>
      <c r="C381" s="1">
        <v>6</v>
      </c>
      <c r="D381" s="1">
        <v>8</v>
      </c>
      <c r="E381" s="1">
        <v>3</v>
      </c>
      <c r="F381" s="1">
        <v>4</v>
      </c>
      <c r="G381" s="1">
        <v>16</v>
      </c>
      <c r="H381" s="1">
        <v>19</v>
      </c>
      <c r="I381" s="1">
        <v>17</v>
      </c>
      <c r="J381" s="1">
        <v>9</v>
      </c>
      <c r="K381" s="1">
        <v>8</v>
      </c>
      <c r="L381" s="1">
        <v>23</v>
      </c>
      <c r="M381" s="1">
        <v>113</v>
      </c>
      <c r="N381" s="1"/>
      <c r="O381" s="1">
        <v>8920</v>
      </c>
      <c r="P381" s="1">
        <v>8808</v>
      </c>
      <c r="Q381" s="1">
        <v>8788</v>
      </c>
      <c r="R381" s="1">
        <v>8704</v>
      </c>
      <c r="S381" s="1">
        <v>8619</v>
      </c>
      <c r="T381" s="1">
        <v>8776</v>
      </c>
      <c r="U381" s="1">
        <v>8696</v>
      </c>
      <c r="V381" s="1">
        <v>8619</v>
      </c>
      <c r="W381" s="1">
        <v>8544</v>
      </c>
      <c r="X381" s="1"/>
      <c r="Y381" s="3">
        <v>6.7264573991031398</v>
      </c>
      <c r="Z381" s="3">
        <v>9.0826521344232507</v>
      </c>
      <c r="AA381" s="3">
        <v>3.413746017296313</v>
      </c>
      <c r="AB381" s="3">
        <v>4.5955882352941178</v>
      </c>
      <c r="AC381" s="3">
        <v>18.563638473140735</v>
      </c>
      <c r="AD381" s="3">
        <v>21.649954421148589</v>
      </c>
      <c r="AE381" s="3">
        <v>19.549218031278752</v>
      </c>
      <c r="AF381" s="3">
        <v>10.442046641141664</v>
      </c>
      <c r="AG381" s="3">
        <v>9.3632958801498134</v>
      </c>
      <c r="AH381" s="3">
        <v>26.919475655430713</v>
      </c>
    </row>
    <row r="382" spans="2:34">
      <c r="B382" s="1" t="s">
        <v>396</v>
      </c>
      <c r="C382" s="1">
        <v>6</v>
      </c>
      <c r="D382" s="1">
        <v>10</v>
      </c>
      <c r="E382" s="1">
        <v>6</v>
      </c>
      <c r="F382" s="1">
        <v>15</v>
      </c>
      <c r="G382" s="1">
        <v>18</v>
      </c>
      <c r="H382" s="1">
        <v>9</v>
      </c>
      <c r="I382" s="1">
        <v>9</v>
      </c>
      <c r="J382" s="1">
        <v>15</v>
      </c>
      <c r="K382" s="1">
        <v>9</v>
      </c>
      <c r="L382" s="1">
        <v>11</v>
      </c>
      <c r="M382" s="1">
        <v>108</v>
      </c>
      <c r="N382" s="1"/>
      <c r="O382" s="1">
        <v>19149</v>
      </c>
      <c r="P382" s="1">
        <v>19090</v>
      </c>
      <c r="Q382" s="1">
        <v>19294</v>
      </c>
      <c r="R382" s="1">
        <v>19278</v>
      </c>
      <c r="S382" s="1">
        <v>19259</v>
      </c>
      <c r="T382" s="1">
        <v>19838</v>
      </c>
      <c r="U382" s="1">
        <v>19843</v>
      </c>
      <c r="V382" s="1">
        <v>19847</v>
      </c>
      <c r="W382" s="1">
        <v>19852</v>
      </c>
      <c r="X382" s="1"/>
      <c r="Y382" s="3">
        <v>3.1333228889237037</v>
      </c>
      <c r="Z382" s="3">
        <v>5.2383446830801468</v>
      </c>
      <c r="AA382" s="3">
        <v>3.1097750596040221</v>
      </c>
      <c r="AB382" s="3">
        <v>7.7808901338313099</v>
      </c>
      <c r="AC382" s="3">
        <v>9.3462796614569807</v>
      </c>
      <c r="AD382" s="3">
        <v>4.536747656013711</v>
      </c>
      <c r="AE382" s="3">
        <v>4.5356044952880108</v>
      </c>
      <c r="AF382" s="3">
        <v>7.5578173023630777</v>
      </c>
      <c r="AG382" s="3">
        <v>4.5335482571025594</v>
      </c>
      <c r="AH382" s="3">
        <v>5.5410034253475722</v>
      </c>
    </row>
    <row r="383" spans="2:34">
      <c r="B383" s="8" t="s">
        <v>397</v>
      </c>
      <c r="C383" s="8">
        <v>18</v>
      </c>
      <c r="D383" s="8">
        <v>22</v>
      </c>
      <c r="E383" s="8">
        <v>140</v>
      </c>
      <c r="F383" s="8">
        <v>162</v>
      </c>
      <c r="G383" s="8">
        <v>99</v>
      </c>
      <c r="H383" s="8">
        <v>31</v>
      </c>
      <c r="I383" s="8">
        <v>33</v>
      </c>
      <c r="J383" s="8">
        <v>37</v>
      </c>
      <c r="K383" s="8">
        <v>55</v>
      </c>
      <c r="L383" s="8">
        <v>49</v>
      </c>
      <c r="M383" s="8">
        <v>646</v>
      </c>
      <c r="N383" s="8"/>
      <c r="O383" s="8">
        <v>354068</v>
      </c>
      <c r="P383" s="8">
        <v>357034</v>
      </c>
      <c r="Q383" s="8">
        <v>358677</v>
      </c>
      <c r="R383" s="8">
        <v>361473</v>
      </c>
      <c r="S383" s="8">
        <v>364184</v>
      </c>
      <c r="T383" s="8">
        <v>379246</v>
      </c>
      <c r="U383" s="8">
        <v>382642</v>
      </c>
      <c r="V383" s="8">
        <v>385916</v>
      </c>
      <c r="W383" s="8">
        <v>389128</v>
      </c>
      <c r="X383" s="8"/>
      <c r="Y383" s="9">
        <v>0.50837692194719653</v>
      </c>
      <c r="Z383" s="9">
        <v>0.6161878140457212</v>
      </c>
      <c r="AA383" s="9">
        <v>3.9032332711604036</v>
      </c>
      <c r="AB383" s="9">
        <v>4.4816625308114304</v>
      </c>
      <c r="AC383" s="9">
        <v>2.7184060804428531</v>
      </c>
      <c r="AD383" s="9">
        <v>0.81741138996851637</v>
      </c>
      <c r="AE383" s="9">
        <v>0.86242492982997165</v>
      </c>
      <c r="AF383" s="9">
        <v>0.95875786440572563</v>
      </c>
      <c r="AG383" s="9">
        <v>1.4134166649534343</v>
      </c>
      <c r="AH383" s="9">
        <v>1.2592257560494233</v>
      </c>
    </row>
    <row r="384" spans="2:34">
      <c r="B384" s="1" t="s">
        <v>398</v>
      </c>
      <c r="C384" s="1">
        <v>0</v>
      </c>
      <c r="D384" s="1">
        <v>4</v>
      </c>
      <c r="E384" s="1">
        <v>7</v>
      </c>
      <c r="F384" s="1">
        <v>13</v>
      </c>
      <c r="G384" s="1">
        <v>4</v>
      </c>
      <c r="H384" s="1">
        <v>2</v>
      </c>
      <c r="I384" s="1">
        <v>0</v>
      </c>
      <c r="J384" s="1">
        <v>1</v>
      </c>
      <c r="K384" s="1">
        <v>13</v>
      </c>
      <c r="L384" s="1">
        <v>3</v>
      </c>
      <c r="M384" s="1">
        <v>47</v>
      </c>
      <c r="N384" s="1"/>
      <c r="O384" s="1">
        <v>33077</v>
      </c>
      <c r="P384" s="1">
        <v>33023</v>
      </c>
      <c r="Q384" s="1">
        <v>33028</v>
      </c>
      <c r="R384" s="1">
        <v>33003</v>
      </c>
      <c r="S384" s="1">
        <v>32981</v>
      </c>
      <c r="T384" s="1">
        <v>33988</v>
      </c>
      <c r="U384" s="1">
        <v>34008</v>
      </c>
      <c r="V384" s="1">
        <v>34027</v>
      </c>
      <c r="W384" s="1">
        <v>34046</v>
      </c>
      <c r="X384" s="1"/>
      <c r="Y384" s="3">
        <v>0</v>
      </c>
      <c r="Z384" s="3">
        <v>1.211276988765406</v>
      </c>
      <c r="AA384" s="3">
        <v>2.1194138306891124</v>
      </c>
      <c r="AB384" s="3">
        <v>3.9390358452261913</v>
      </c>
      <c r="AC384" s="3">
        <v>1.2128195021375943</v>
      </c>
      <c r="AD384" s="3">
        <v>0.58844297987525007</v>
      </c>
      <c r="AE384" s="3">
        <v>0</v>
      </c>
      <c r="AF384" s="3">
        <v>0.29388426837511389</v>
      </c>
      <c r="AG384" s="3">
        <v>3.8183633907066907</v>
      </c>
      <c r="AH384" s="3">
        <v>0.88116078247077489</v>
      </c>
    </row>
    <row r="385" spans="2:34">
      <c r="B385" s="1" t="s">
        <v>399</v>
      </c>
      <c r="C385" s="1">
        <v>0</v>
      </c>
      <c r="D385" s="1">
        <v>1</v>
      </c>
      <c r="E385" s="1">
        <v>0</v>
      </c>
      <c r="F385" s="1">
        <v>1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2</v>
      </c>
      <c r="N385" s="1"/>
      <c r="O385" s="1">
        <v>5110</v>
      </c>
      <c r="P385" s="1">
        <v>5129</v>
      </c>
      <c r="Q385" s="1">
        <v>5027</v>
      </c>
      <c r="R385" s="1">
        <v>5039</v>
      </c>
      <c r="S385" s="1">
        <v>5050</v>
      </c>
      <c r="T385" s="1">
        <v>5223</v>
      </c>
      <c r="U385" s="1">
        <v>5242</v>
      </c>
      <c r="V385" s="1">
        <v>5259</v>
      </c>
      <c r="W385" s="1">
        <v>5277</v>
      </c>
      <c r="X385" s="1"/>
      <c r="Y385" s="3">
        <v>0</v>
      </c>
      <c r="Z385" s="3">
        <v>1.9496977968414895</v>
      </c>
      <c r="AA385" s="3">
        <v>0</v>
      </c>
      <c r="AB385" s="3">
        <v>1.9845207382417147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</row>
    <row r="386" spans="2:34">
      <c r="B386" s="1" t="s">
        <v>400</v>
      </c>
      <c r="C386" s="1">
        <v>0</v>
      </c>
      <c r="D386" s="1">
        <v>0</v>
      </c>
      <c r="E386" s="1">
        <v>0</v>
      </c>
      <c r="F386" s="1">
        <v>0</v>
      </c>
      <c r="G386" s="1">
        <v>2</v>
      </c>
      <c r="H386" s="1">
        <v>0</v>
      </c>
      <c r="I386" s="1">
        <v>0</v>
      </c>
      <c r="J386" s="1">
        <v>0</v>
      </c>
      <c r="K386" s="1">
        <v>0</v>
      </c>
      <c r="L386" s="1">
        <v>1</v>
      </c>
      <c r="M386" s="1">
        <v>3</v>
      </c>
      <c r="N386" s="1"/>
      <c r="O386" s="1">
        <v>4043</v>
      </c>
      <c r="P386" s="1">
        <v>4113</v>
      </c>
      <c r="Q386" s="1">
        <v>3922</v>
      </c>
      <c r="R386" s="1">
        <v>3972</v>
      </c>
      <c r="S386" s="1">
        <v>4017</v>
      </c>
      <c r="T386" s="1">
        <v>4202</v>
      </c>
      <c r="U386" s="1">
        <v>4255</v>
      </c>
      <c r="V386" s="1">
        <v>4306</v>
      </c>
      <c r="W386" s="1">
        <v>4357</v>
      </c>
      <c r="X386" s="1"/>
      <c r="Y386" s="3">
        <v>0</v>
      </c>
      <c r="Z386" s="3">
        <v>0</v>
      </c>
      <c r="AA386" s="3">
        <v>0</v>
      </c>
      <c r="AB386" s="3">
        <v>0</v>
      </c>
      <c r="AC386" s="3">
        <v>4.9788399302962407</v>
      </c>
      <c r="AD386" s="3">
        <v>0</v>
      </c>
      <c r="AE386" s="3">
        <v>0</v>
      </c>
      <c r="AF386" s="3">
        <v>0</v>
      </c>
      <c r="AG386" s="3">
        <v>0</v>
      </c>
      <c r="AH386" s="3">
        <v>2.2951572182694515</v>
      </c>
    </row>
    <row r="387" spans="2:34">
      <c r="B387" s="1" t="s">
        <v>401</v>
      </c>
      <c r="C387" s="1">
        <v>3</v>
      </c>
      <c r="D387" s="1">
        <v>0</v>
      </c>
      <c r="E387" s="1">
        <v>14</v>
      </c>
      <c r="F387" s="1">
        <v>13</v>
      </c>
      <c r="G387" s="1">
        <v>10</v>
      </c>
      <c r="H387" s="1">
        <v>3</v>
      </c>
      <c r="I387" s="1">
        <v>5</v>
      </c>
      <c r="J387" s="1">
        <v>2</v>
      </c>
      <c r="K387" s="1">
        <v>4</v>
      </c>
      <c r="L387" s="1">
        <v>7</v>
      </c>
      <c r="M387" s="1">
        <v>61</v>
      </c>
      <c r="N387" s="1"/>
      <c r="O387" s="1">
        <v>29594</v>
      </c>
      <c r="P387" s="1">
        <v>29664</v>
      </c>
      <c r="Q387" s="1">
        <v>30669</v>
      </c>
      <c r="R387" s="1">
        <v>30861</v>
      </c>
      <c r="S387" s="1">
        <v>31013</v>
      </c>
      <c r="T387" s="1">
        <v>32190</v>
      </c>
      <c r="U387" s="1">
        <v>32394</v>
      </c>
      <c r="V387" s="1">
        <v>32591</v>
      </c>
      <c r="W387" s="1">
        <v>32784</v>
      </c>
      <c r="X387" s="1"/>
      <c r="Y387" s="3">
        <v>1.0137189970940055</v>
      </c>
      <c r="Z387" s="3">
        <v>0</v>
      </c>
      <c r="AA387" s="3">
        <v>4.5648700642342428</v>
      </c>
      <c r="AB387" s="3">
        <v>4.2124364084119117</v>
      </c>
      <c r="AC387" s="3">
        <v>3.2244542611163061</v>
      </c>
      <c r="AD387" s="3">
        <v>0.93196644920782856</v>
      </c>
      <c r="AE387" s="3">
        <v>1.5434957090819286</v>
      </c>
      <c r="AF387" s="3">
        <v>0.61366634960571931</v>
      </c>
      <c r="AG387" s="3">
        <v>1.2201073694485114</v>
      </c>
      <c r="AH387" s="3">
        <v>2.1351878965348949</v>
      </c>
    </row>
    <row r="388" spans="2:34">
      <c r="B388" s="1" t="s">
        <v>402</v>
      </c>
      <c r="C388" s="1">
        <v>4</v>
      </c>
      <c r="D388" s="1">
        <v>2</v>
      </c>
      <c r="E388" s="1">
        <v>20</v>
      </c>
      <c r="F388" s="1">
        <v>9</v>
      </c>
      <c r="G388" s="1">
        <v>2</v>
      </c>
      <c r="H388" s="1">
        <v>2</v>
      </c>
      <c r="I388" s="1">
        <v>6</v>
      </c>
      <c r="J388" s="1">
        <v>9</v>
      </c>
      <c r="K388" s="1">
        <v>15</v>
      </c>
      <c r="L388" s="1">
        <v>17</v>
      </c>
      <c r="M388" s="1">
        <v>86</v>
      </c>
      <c r="N388" s="1"/>
      <c r="O388" s="1">
        <v>46523</v>
      </c>
      <c r="P388" s="1">
        <v>47048</v>
      </c>
      <c r="Q388" s="1">
        <v>46799</v>
      </c>
      <c r="R388" s="1">
        <v>47266</v>
      </c>
      <c r="S388" s="1">
        <v>47697</v>
      </c>
      <c r="T388" s="1">
        <v>49773</v>
      </c>
      <c r="U388" s="1">
        <v>50299</v>
      </c>
      <c r="V388" s="1">
        <v>50808</v>
      </c>
      <c r="W388" s="1">
        <v>51306</v>
      </c>
      <c r="X388" s="1"/>
      <c r="Y388" s="3">
        <v>0.85978978139844808</v>
      </c>
      <c r="Z388" s="3">
        <v>0.42509777248767217</v>
      </c>
      <c r="AA388" s="3">
        <v>4.2735955896493518</v>
      </c>
      <c r="AB388" s="3">
        <v>1.904117124360005</v>
      </c>
      <c r="AC388" s="3">
        <v>0.41931358366354282</v>
      </c>
      <c r="AD388" s="3">
        <v>0.40182428224137584</v>
      </c>
      <c r="AE388" s="3">
        <v>1.1928666573888149</v>
      </c>
      <c r="AF388" s="3">
        <v>1.7713745866792632</v>
      </c>
      <c r="AG388" s="3">
        <v>2.9236346626125598</v>
      </c>
      <c r="AH388" s="3">
        <v>3.313452617627568</v>
      </c>
    </row>
    <row r="389" spans="2:34">
      <c r="B389" s="1" t="s">
        <v>403</v>
      </c>
      <c r="C389" s="1">
        <v>0</v>
      </c>
      <c r="D389" s="1">
        <v>0</v>
      </c>
      <c r="E389" s="1">
        <v>3</v>
      </c>
      <c r="F389" s="1">
        <v>1</v>
      </c>
      <c r="G389" s="1">
        <v>0</v>
      </c>
      <c r="H389" s="1">
        <v>0</v>
      </c>
      <c r="I389" s="1">
        <v>0</v>
      </c>
      <c r="J389" s="1">
        <v>0</v>
      </c>
      <c r="K389" s="1">
        <v>1</v>
      </c>
      <c r="L389" s="1">
        <v>1</v>
      </c>
      <c r="M389" s="1">
        <v>6</v>
      </c>
      <c r="N389" s="1"/>
      <c r="O389" s="1">
        <v>5698</v>
      </c>
      <c r="P389" s="1">
        <v>5673</v>
      </c>
      <c r="Q389" s="1">
        <v>5691</v>
      </c>
      <c r="R389" s="1">
        <v>5669</v>
      </c>
      <c r="S389" s="1">
        <v>5654</v>
      </c>
      <c r="T389" s="1">
        <v>5810</v>
      </c>
      <c r="U389" s="1">
        <v>5802</v>
      </c>
      <c r="V389" s="1">
        <v>5793</v>
      </c>
      <c r="W389" s="1">
        <v>5784</v>
      </c>
      <c r="X389" s="1"/>
      <c r="Y389" s="3">
        <v>0</v>
      </c>
      <c r="Z389" s="3">
        <v>0</v>
      </c>
      <c r="AA389" s="3">
        <v>5.2714812862414338</v>
      </c>
      <c r="AB389" s="3">
        <v>1.7639795378373611</v>
      </c>
      <c r="AC389" s="3">
        <v>0</v>
      </c>
      <c r="AD389" s="3">
        <v>0</v>
      </c>
      <c r="AE389" s="3">
        <v>0</v>
      </c>
      <c r="AF389" s="3">
        <v>0</v>
      </c>
      <c r="AG389" s="3">
        <v>1.7289073305670817</v>
      </c>
      <c r="AH389" s="3">
        <v>1.7289073305670817</v>
      </c>
    </row>
    <row r="390" spans="2:34">
      <c r="B390" s="1" t="s">
        <v>404</v>
      </c>
      <c r="C390" s="1">
        <v>0</v>
      </c>
      <c r="D390" s="1">
        <v>1</v>
      </c>
      <c r="E390" s="1">
        <v>2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1</v>
      </c>
      <c r="L390" s="1">
        <v>0</v>
      </c>
      <c r="M390" s="1">
        <v>4</v>
      </c>
      <c r="N390" s="1"/>
      <c r="O390" s="1">
        <v>4879</v>
      </c>
      <c r="P390" s="1">
        <v>4902</v>
      </c>
      <c r="Q390" s="1">
        <v>5046</v>
      </c>
      <c r="R390" s="1">
        <v>5080</v>
      </c>
      <c r="S390" s="1">
        <v>5113</v>
      </c>
      <c r="T390" s="1">
        <v>5316</v>
      </c>
      <c r="U390" s="1">
        <v>5357</v>
      </c>
      <c r="V390" s="1">
        <v>5398</v>
      </c>
      <c r="W390" s="1">
        <v>5437</v>
      </c>
      <c r="X390" s="1"/>
      <c r="Y390" s="3">
        <v>0</v>
      </c>
      <c r="Z390" s="3">
        <v>2.0399836801305589</v>
      </c>
      <c r="AA390" s="3">
        <v>3.9635354736424895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1.8392495861688429</v>
      </c>
      <c r="AH390" s="3">
        <v>0</v>
      </c>
    </row>
    <row r="391" spans="2:34">
      <c r="B391" s="1" t="s">
        <v>405</v>
      </c>
      <c r="C391" s="1">
        <v>0</v>
      </c>
      <c r="D391" s="1">
        <v>0</v>
      </c>
      <c r="E391" s="1">
        <v>3</v>
      </c>
      <c r="F391" s="1">
        <v>3</v>
      </c>
      <c r="G391" s="1">
        <v>1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7</v>
      </c>
      <c r="N391" s="1"/>
      <c r="O391" s="1">
        <v>7893</v>
      </c>
      <c r="P391" s="1">
        <v>7965</v>
      </c>
      <c r="Q391" s="1">
        <v>7625</v>
      </c>
      <c r="R391" s="1">
        <v>7665</v>
      </c>
      <c r="S391" s="1">
        <v>7702</v>
      </c>
      <c r="T391" s="1">
        <v>7994</v>
      </c>
      <c r="U391" s="1">
        <v>8044</v>
      </c>
      <c r="V391" s="1">
        <v>8092</v>
      </c>
      <c r="W391" s="1">
        <v>8140</v>
      </c>
      <c r="X391" s="1"/>
      <c r="Y391" s="3">
        <v>0</v>
      </c>
      <c r="Z391" s="3">
        <v>0</v>
      </c>
      <c r="AA391" s="3">
        <v>3.9344262295081966</v>
      </c>
      <c r="AB391" s="3">
        <v>3.9138943248532292</v>
      </c>
      <c r="AC391" s="3">
        <v>1.2983640612827836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</row>
    <row r="392" spans="2:34">
      <c r="B392" s="1" t="s">
        <v>406</v>
      </c>
      <c r="C392" s="1">
        <v>0</v>
      </c>
      <c r="D392" s="1">
        <v>0</v>
      </c>
      <c r="E392" s="1">
        <v>1</v>
      </c>
      <c r="F392" s="1">
        <v>1</v>
      </c>
      <c r="G392" s="1">
        <v>4</v>
      </c>
      <c r="H392" s="1">
        <v>3</v>
      </c>
      <c r="I392" s="1">
        <v>3</v>
      </c>
      <c r="J392" s="1">
        <v>0</v>
      </c>
      <c r="K392" s="1">
        <v>1</v>
      </c>
      <c r="L392" s="1">
        <v>0</v>
      </c>
      <c r="M392" s="1">
        <v>13</v>
      </c>
      <c r="N392" s="1"/>
      <c r="O392" s="1">
        <v>5636</v>
      </c>
      <c r="P392" s="1">
        <v>5648</v>
      </c>
      <c r="Q392" s="1">
        <v>5690</v>
      </c>
      <c r="R392" s="1">
        <v>5709</v>
      </c>
      <c r="S392" s="1">
        <v>5726</v>
      </c>
      <c r="T392" s="1">
        <v>5927</v>
      </c>
      <c r="U392" s="1">
        <v>5952</v>
      </c>
      <c r="V392" s="1">
        <v>5976</v>
      </c>
      <c r="W392" s="1">
        <v>6000</v>
      </c>
      <c r="X392" s="1"/>
      <c r="Y392" s="3">
        <v>0</v>
      </c>
      <c r="Z392" s="3">
        <v>0</v>
      </c>
      <c r="AA392" s="3">
        <v>1.7574692442882252</v>
      </c>
      <c r="AB392" s="3">
        <v>1.7516202487300754</v>
      </c>
      <c r="AC392" s="3">
        <v>6.9856793573174985</v>
      </c>
      <c r="AD392" s="3">
        <v>5.0615825881558969</v>
      </c>
      <c r="AE392" s="3">
        <v>5.040322580645161</v>
      </c>
      <c r="AF392" s="3">
        <v>0</v>
      </c>
      <c r="AG392" s="3">
        <v>1.6666666666666665</v>
      </c>
      <c r="AH392" s="3">
        <v>0</v>
      </c>
    </row>
    <row r="393" spans="2:34">
      <c r="B393" s="1" t="s">
        <v>407</v>
      </c>
      <c r="C393" s="1">
        <v>0</v>
      </c>
      <c r="D393" s="1">
        <v>1</v>
      </c>
      <c r="E393" s="1">
        <v>9</v>
      </c>
      <c r="F393" s="1">
        <v>11</v>
      </c>
      <c r="G393" s="1">
        <v>9</v>
      </c>
      <c r="H393" s="1">
        <v>3</v>
      </c>
      <c r="I393" s="1">
        <v>6</v>
      </c>
      <c r="J393" s="1">
        <v>9</v>
      </c>
      <c r="K393" s="1">
        <v>13</v>
      </c>
      <c r="L393" s="1">
        <v>3</v>
      </c>
      <c r="M393" s="1">
        <v>64</v>
      </c>
      <c r="N393" s="1"/>
      <c r="O393" s="1">
        <v>28691</v>
      </c>
      <c r="P393" s="1">
        <v>28966</v>
      </c>
      <c r="Q393" s="1">
        <v>28692</v>
      </c>
      <c r="R393" s="1">
        <v>28907</v>
      </c>
      <c r="S393" s="1">
        <v>29123</v>
      </c>
      <c r="T393" s="1">
        <v>30327</v>
      </c>
      <c r="U393" s="1">
        <v>30598</v>
      </c>
      <c r="V393" s="1">
        <v>30859</v>
      </c>
      <c r="W393" s="1">
        <v>31115</v>
      </c>
      <c r="X393" s="1"/>
      <c r="Y393" s="3">
        <v>0</v>
      </c>
      <c r="Z393" s="3">
        <v>0.34523234136573916</v>
      </c>
      <c r="AA393" s="3">
        <v>3.1367628607277287</v>
      </c>
      <c r="AB393" s="3">
        <v>3.8053066731241567</v>
      </c>
      <c r="AC393" s="3">
        <v>3.0903409676200941</v>
      </c>
      <c r="AD393" s="3">
        <v>0.98921752893461279</v>
      </c>
      <c r="AE393" s="3">
        <v>1.9609124779397344</v>
      </c>
      <c r="AF393" s="3">
        <v>2.9164911371074886</v>
      </c>
      <c r="AG393" s="3">
        <v>4.1780491724248758</v>
      </c>
      <c r="AH393" s="3">
        <v>0.96416519363650965</v>
      </c>
    </row>
    <row r="394" spans="2:34">
      <c r="B394" s="1" t="s">
        <v>408</v>
      </c>
      <c r="C394" s="1">
        <v>1</v>
      </c>
      <c r="D394" s="1">
        <v>0</v>
      </c>
      <c r="E394" s="1">
        <v>1</v>
      </c>
      <c r="F394" s="1">
        <v>3</v>
      </c>
      <c r="G394" s="1">
        <v>0</v>
      </c>
      <c r="H394" s="1">
        <v>1</v>
      </c>
      <c r="I394" s="1">
        <v>0</v>
      </c>
      <c r="J394" s="1">
        <v>0</v>
      </c>
      <c r="K394" s="1">
        <v>0</v>
      </c>
      <c r="L394" s="1">
        <v>2</v>
      </c>
      <c r="M394" s="1">
        <v>8</v>
      </c>
      <c r="N394" s="1"/>
      <c r="O394" s="1">
        <v>4867</v>
      </c>
      <c r="P394" s="1">
        <v>4947</v>
      </c>
      <c r="Q394" s="1">
        <v>4823</v>
      </c>
      <c r="R394" s="1">
        <v>4882</v>
      </c>
      <c r="S394" s="1">
        <v>4939</v>
      </c>
      <c r="T394" s="1">
        <v>5170</v>
      </c>
      <c r="U394" s="1">
        <v>5239</v>
      </c>
      <c r="V394" s="1">
        <v>5304</v>
      </c>
      <c r="W394" s="1">
        <v>5369</v>
      </c>
      <c r="X394" s="1"/>
      <c r="Y394" s="3">
        <v>2.0546537908362441</v>
      </c>
      <c r="Z394" s="3">
        <v>0</v>
      </c>
      <c r="AA394" s="3">
        <v>2.0733982998133942</v>
      </c>
      <c r="AB394" s="3">
        <v>6.1450225317492837</v>
      </c>
      <c r="AC394" s="3">
        <v>0</v>
      </c>
      <c r="AD394" s="3">
        <v>1.9342359767891681</v>
      </c>
      <c r="AE394" s="3">
        <v>0</v>
      </c>
      <c r="AF394" s="3">
        <v>0</v>
      </c>
      <c r="AG394" s="3">
        <v>0</v>
      </c>
      <c r="AH394" s="3">
        <v>3.7250884708511829</v>
      </c>
    </row>
    <row r="395" spans="2:34">
      <c r="B395" s="1" t="s">
        <v>409</v>
      </c>
      <c r="C395" s="1">
        <v>0</v>
      </c>
      <c r="D395" s="1">
        <v>0</v>
      </c>
      <c r="E395" s="1">
        <v>0</v>
      </c>
      <c r="F395" s="1">
        <v>2</v>
      </c>
      <c r="G395" s="1">
        <v>0</v>
      </c>
      <c r="H395" s="1">
        <v>0</v>
      </c>
      <c r="I395" s="1">
        <v>0</v>
      </c>
      <c r="J395" s="1">
        <v>0</v>
      </c>
      <c r="K395" s="1">
        <v>1</v>
      </c>
      <c r="L395" s="1">
        <v>3</v>
      </c>
      <c r="M395" s="1">
        <v>6</v>
      </c>
      <c r="N395" s="1"/>
      <c r="O395" s="1">
        <v>3789</v>
      </c>
      <c r="P395" s="1">
        <v>3800</v>
      </c>
      <c r="Q395" s="1">
        <v>3804</v>
      </c>
      <c r="R395" s="1">
        <v>3816</v>
      </c>
      <c r="S395" s="1">
        <v>3827</v>
      </c>
      <c r="T395" s="1">
        <v>3963</v>
      </c>
      <c r="U395" s="1">
        <v>3981</v>
      </c>
      <c r="V395" s="1">
        <v>3998</v>
      </c>
      <c r="W395" s="1">
        <v>4014</v>
      </c>
      <c r="X395" s="1"/>
      <c r="Y395" s="3">
        <v>0</v>
      </c>
      <c r="Z395" s="3">
        <v>0</v>
      </c>
      <c r="AA395" s="3">
        <v>0</v>
      </c>
      <c r="AB395" s="3">
        <v>5.2410901467505244</v>
      </c>
      <c r="AC395" s="3">
        <v>0</v>
      </c>
      <c r="AD395" s="3">
        <v>0</v>
      </c>
      <c r="AE395" s="3">
        <v>0</v>
      </c>
      <c r="AF395" s="3">
        <v>0</v>
      </c>
      <c r="AG395" s="3">
        <v>2.4912805181863478</v>
      </c>
      <c r="AH395" s="3">
        <v>7.4738415545590433</v>
      </c>
    </row>
    <row r="396" spans="2:34">
      <c r="B396" s="1" t="s">
        <v>410</v>
      </c>
      <c r="C396" s="1">
        <v>1</v>
      </c>
      <c r="D396" s="1">
        <v>2</v>
      </c>
      <c r="E396" s="1">
        <v>5</v>
      </c>
      <c r="F396" s="1">
        <v>9</v>
      </c>
      <c r="G396" s="1">
        <v>5</v>
      </c>
      <c r="H396" s="1">
        <v>1</v>
      </c>
      <c r="I396" s="1">
        <v>3</v>
      </c>
      <c r="J396" s="1">
        <v>0</v>
      </c>
      <c r="K396" s="1">
        <v>1</v>
      </c>
      <c r="L396" s="1">
        <v>0</v>
      </c>
      <c r="M396" s="1">
        <v>27</v>
      </c>
      <c r="N396" s="1"/>
      <c r="O396" s="1">
        <v>23872</v>
      </c>
      <c r="P396" s="1">
        <v>24198</v>
      </c>
      <c r="Q396" s="1">
        <v>23425</v>
      </c>
      <c r="R396" s="1">
        <v>23638</v>
      </c>
      <c r="S396" s="1">
        <v>23855</v>
      </c>
      <c r="T396" s="1">
        <v>24895</v>
      </c>
      <c r="U396" s="1">
        <v>25159</v>
      </c>
      <c r="V396" s="1">
        <v>25415</v>
      </c>
      <c r="W396" s="1">
        <v>25665</v>
      </c>
      <c r="X396" s="1"/>
      <c r="Y396" s="3">
        <v>0.41890080428954424</v>
      </c>
      <c r="Z396" s="3">
        <v>0.8265145879824779</v>
      </c>
      <c r="AA396" s="3">
        <v>2.134471718249733</v>
      </c>
      <c r="AB396" s="3">
        <v>3.807428716473475</v>
      </c>
      <c r="AC396" s="3">
        <v>2.0959966464053656</v>
      </c>
      <c r="AD396" s="3">
        <v>0.40168708576019285</v>
      </c>
      <c r="AE396" s="3">
        <v>1.1924162327596486</v>
      </c>
      <c r="AF396" s="3">
        <v>0</v>
      </c>
      <c r="AG396" s="3">
        <v>0.38963569062926162</v>
      </c>
      <c r="AH396" s="3">
        <v>0</v>
      </c>
    </row>
    <row r="397" spans="2:34">
      <c r="B397" s="1" t="s">
        <v>411</v>
      </c>
      <c r="C397" s="1">
        <v>0</v>
      </c>
      <c r="D397" s="1">
        <v>0</v>
      </c>
      <c r="E397" s="1">
        <v>3</v>
      </c>
      <c r="F397" s="1">
        <v>1</v>
      </c>
      <c r="G397" s="1">
        <v>2</v>
      </c>
      <c r="H397" s="1">
        <v>0</v>
      </c>
      <c r="I397" s="1">
        <v>0</v>
      </c>
      <c r="J397" s="1">
        <v>1</v>
      </c>
      <c r="K397" s="1">
        <v>0</v>
      </c>
      <c r="L397" s="1">
        <v>1</v>
      </c>
      <c r="M397" s="1">
        <v>8</v>
      </c>
      <c r="N397" s="1"/>
      <c r="O397" s="1">
        <v>3960</v>
      </c>
      <c r="P397" s="1">
        <v>3942</v>
      </c>
      <c r="Q397" s="1">
        <v>3831</v>
      </c>
      <c r="R397" s="1">
        <v>3810</v>
      </c>
      <c r="S397" s="1">
        <v>3789</v>
      </c>
      <c r="T397" s="1">
        <v>3880</v>
      </c>
      <c r="U397" s="1">
        <v>3864</v>
      </c>
      <c r="V397" s="1">
        <v>3847</v>
      </c>
      <c r="W397" s="1">
        <v>3832</v>
      </c>
      <c r="X397" s="1"/>
      <c r="Y397" s="3">
        <v>0</v>
      </c>
      <c r="Z397" s="3">
        <v>0</v>
      </c>
      <c r="AA397" s="3">
        <v>7.8308535630383709</v>
      </c>
      <c r="AB397" s="3">
        <v>2.6246719160104988</v>
      </c>
      <c r="AC397" s="3">
        <v>5.278437582475588</v>
      </c>
      <c r="AD397" s="3">
        <v>0</v>
      </c>
      <c r="AE397" s="3">
        <v>0</v>
      </c>
      <c r="AF397" s="3">
        <v>2.5994281258123211</v>
      </c>
      <c r="AG397" s="3">
        <v>0</v>
      </c>
      <c r="AH397" s="3">
        <v>2.6096033402922751</v>
      </c>
    </row>
    <row r="398" spans="2:34">
      <c r="B398" s="1" t="s">
        <v>412</v>
      </c>
      <c r="C398" s="1">
        <v>0</v>
      </c>
      <c r="D398" s="1">
        <v>0</v>
      </c>
      <c r="E398" s="1">
        <v>9</v>
      </c>
      <c r="F398" s="1">
        <v>2</v>
      </c>
      <c r="G398" s="1">
        <v>3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14</v>
      </c>
      <c r="N398" s="1"/>
      <c r="O398" s="1">
        <v>6633</v>
      </c>
      <c r="P398" s="1">
        <v>6561</v>
      </c>
      <c r="Q398" s="1">
        <v>6492</v>
      </c>
      <c r="R398" s="1">
        <v>6431</v>
      </c>
      <c r="S398" s="1">
        <v>6373</v>
      </c>
      <c r="T398" s="1">
        <v>6495</v>
      </c>
      <c r="U398" s="1">
        <v>6440</v>
      </c>
      <c r="V398" s="1">
        <v>6388</v>
      </c>
      <c r="W398" s="1">
        <v>6336</v>
      </c>
      <c r="X398" s="1"/>
      <c r="Y398" s="3">
        <v>0</v>
      </c>
      <c r="Z398" s="3">
        <v>0</v>
      </c>
      <c r="AA398" s="3">
        <v>13.863216266173753</v>
      </c>
      <c r="AB398" s="3">
        <v>3.1099362463069506</v>
      </c>
      <c r="AC398" s="3">
        <v>4.7073591715047858</v>
      </c>
      <c r="AD398" s="3">
        <v>0</v>
      </c>
      <c r="AE398" s="3">
        <v>0</v>
      </c>
      <c r="AF398" s="3">
        <v>0</v>
      </c>
      <c r="AG398" s="3">
        <v>0</v>
      </c>
      <c r="AH398" s="3">
        <v>0</v>
      </c>
    </row>
    <row r="399" spans="2:34">
      <c r="B399" s="1" t="s">
        <v>413</v>
      </c>
      <c r="C399" s="1">
        <v>2</v>
      </c>
      <c r="D399" s="1">
        <v>1</v>
      </c>
      <c r="E399" s="1">
        <v>4</v>
      </c>
      <c r="F399" s="1">
        <v>3</v>
      </c>
      <c r="G399" s="1">
        <v>5</v>
      </c>
      <c r="H399" s="1">
        <v>2</v>
      </c>
      <c r="I399" s="1">
        <v>1</v>
      </c>
      <c r="J399" s="1">
        <v>4</v>
      </c>
      <c r="K399" s="1">
        <v>0</v>
      </c>
      <c r="L399" s="1">
        <v>1</v>
      </c>
      <c r="M399" s="1">
        <v>23</v>
      </c>
      <c r="N399" s="1"/>
      <c r="O399" s="1">
        <v>16707</v>
      </c>
      <c r="P399" s="1">
        <v>16734</v>
      </c>
      <c r="Q399" s="1">
        <v>16763</v>
      </c>
      <c r="R399" s="1">
        <v>16795</v>
      </c>
      <c r="S399" s="1">
        <v>16829</v>
      </c>
      <c r="T399" s="1">
        <v>17402</v>
      </c>
      <c r="U399" s="1">
        <v>17461</v>
      </c>
      <c r="V399" s="1">
        <v>17517</v>
      </c>
      <c r="W399" s="1">
        <v>17573</v>
      </c>
      <c r="X399" s="1"/>
      <c r="Y399" s="3">
        <v>1.1971030107140719</v>
      </c>
      <c r="Z399" s="3">
        <v>0.59758575355563526</v>
      </c>
      <c r="AA399" s="3">
        <v>2.386207719381972</v>
      </c>
      <c r="AB399" s="3">
        <v>1.7862459065197975</v>
      </c>
      <c r="AC399" s="3">
        <v>2.9710618575078729</v>
      </c>
      <c r="AD399" s="3">
        <v>1.1492931846914147</v>
      </c>
      <c r="AE399" s="3">
        <v>0.57270488517267049</v>
      </c>
      <c r="AF399" s="3">
        <v>2.2834960324256435</v>
      </c>
      <c r="AG399" s="3">
        <v>0</v>
      </c>
      <c r="AH399" s="3">
        <v>0.56905479997723785</v>
      </c>
    </row>
    <row r="400" spans="2:34">
      <c r="B400" s="1" t="s">
        <v>414</v>
      </c>
      <c r="C400" s="1">
        <v>5</v>
      </c>
      <c r="D400" s="1">
        <v>10</v>
      </c>
      <c r="E400" s="1">
        <v>59</v>
      </c>
      <c r="F400" s="1">
        <v>88</v>
      </c>
      <c r="G400" s="1">
        <v>51</v>
      </c>
      <c r="H400" s="1">
        <v>14</v>
      </c>
      <c r="I400" s="1">
        <v>9</v>
      </c>
      <c r="J400" s="1">
        <v>11</v>
      </c>
      <c r="K400" s="1">
        <v>5</v>
      </c>
      <c r="L400" s="1">
        <v>9</v>
      </c>
      <c r="M400" s="1">
        <v>261</v>
      </c>
      <c r="N400" s="1"/>
      <c r="O400" s="1">
        <v>115136</v>
      </c>
      <c r="P400" s="1">
        <v>116774</v>
      </c>
      <c r="Q400" s="1">
        <v>119353</v>
      </c>
      <c r="R400" s="1">
        <v>120934</v>
      </c>
      <c r="S400" s="1">
        <v>122502</v>
      </c>
      <c r="T400" s="1">
        <v>128448</v>
      </c>
      <c r="U400" s="1">
        <v>130295</v>
      </c>
      <c r="V400" s="1">
        <v>132077</v>
      </c>
      <c r="W400" s="1">
        <v>133824</v>
      </c>
      <c r="X400" s="1"/>
      <c r="Y400" s="3">
        <v>0.43426903835464148</v>
      </c>
      <c r="Z400" s="3">
        <v>0.85635501053316665</v>
      </c>
      <c r="AA400" s="3">
        <v>4.9433193970826039</v>
      </c>
      <c r="AB400" s="3">
        <v>7.2766963798435516</v>
      </c>
      <c r="AC400" s="3">
        <v>4.1631973355537051</v>
      </c>
      <c r="AD400" s="3">
        <v>1.0899352267065272</v>
      </c>
      <c r="AE400" s="3">
        <v>0.69074024329406347</v>
      </c>
      <c r="AF400" s="3">
        <v>0.83284750562172061</v>
      </c>
      <c r="AG400" s="3">
        <v>0.37362505978000959</v>
      </c>
      <c r="AH400" s="3">
        <v>0.67252510760401718</v>
      </c>
    </row>
    <row r="401" spans="2:35">
      <c r="B401" s="1" t="s">
        <v>415</v>
      </c>
      <c r="C401" s="1">
        <v>2</v>
      </c>
      <c r="D401" s="1">
        <v>0</v>
      </c>
      <c r="E401" s="1">
        <v>0</v>
      </c>
      <c r="F401" s="1">
        <v>2</v>
      </c>
      <c r="G401" s="1">
        <v>1</v>
      </c>
      <c r="H401" s="1">
        <v>0</v>
      </c>
      <c r="I401" s="1">
        <v>0</v>
      </c>
      <c r="J401" s="1">
        <v>0</v>
      </c>
      <c r="K401" s="1">
        <v>0</v>
      </c>
      <c r="L401" s="1">
        <v>1</v>
      </c>
      <c r="M401" s="1">
        <v>6</v>
      </c>
      <c r="N401" s="1"/>
      <c r="O401" s="1">
        <v>7960</v>
      </c>
      <c r="P401" s="1">
        <v>7947</v>
      </c>
      <c r="Q401" s="1">
        <v>7997</v>
      </c>
      <c r="R401" s="1">
        <v>7996</v>
      </c>
      <c r="S401" s="1">
        <v>7994</v>
      </c>
      <c r="T401" s="1">
        <v>8243</v>
      </c>
      <c r="U401" s="1">
        <v>8252</v>
      </c>
      <c r="V401" s="1">
        <v>8261</v>
      </c>
      <c r="W401" s="1">
        <v>8269</v>
      </c>
      <c r="X401" s="1"/>
      <c r="Y401" s="3">
        <v>2.512562814070352</v>
      </c>
      <c r="Z401" s="3">
        <v>0</v>
      </c>
      <c r="AA401" s="3">
        <v>0</v>
      </c>
      <c r="AB401" s="3">
        <v>2.5012506253126561</v>
      </c>
      <c r="AC401" s="3">
        <v>1.2509382036527394</v>
      </c>
      <c r="AD401" s="3">
        <v>0</v>
      </c>
      <c r="AE401" s="3">
        <v>0</v>
      </c>
      <c r="AF401" s="3">
        <v>0</v>
      </c>
      <c r="AG401" s="3">
        <v>0</v>
      </c>
      <c r="AH401" s="3">
        <v>1.2093360744951023</v>
      </c>
    </row>
    <row r="402" spans="2:35">
      <c r="B402" s="8" t="s">
        <v>416</v>
      </c>
      <c r="C402" s="8">
        <v>118</v>
      </c>
      <c r="D402" s="8">
        <v>102</v>
      </c>
      <c r="E402" s="8">
        <v>85</v>
      </c>
      <c r="F402" s="8">
        <v>121</v>
      </c>
      <c r="G402" s="8">
        <v>91</v>
      </c>
      <c r="H402" s="8">
        <v>75</v>
      </c>
      <c r="I402" s="8">
        <v>85</v>
      </c>
      <c r="J402" s="8">
        <v>99</v>
      </c>
      <c r="K402" s="8">
        <v>58</v>
      </c>
      <c r="L402" s="8">
        <v>58</v>
      </c>
      <c r="M402" s="8">
        <v>892</v>
      </c>
      <c r="N402" s="8"/>
      <c r="O402" s="8">
        <v>175803</v>
      </c>
      <c r="P402" s="8">
        <v>177345</v>
      </c>
      <c r="Q402" s="8">
        <v>172918</v>
      </c>
      <c r="R402" s="8">
        <v>173974</v>
      </c>
      <c r="S402" s="8">
        <v>174986</v>
      </c>
      <c r="T402" s="8">
        <v>181838</v>
      </c>
      <c r="U402" s="8">
        <v>183164</v>
      </c>
      <c r="V402" s="8">
        <v>184436</v>
      </c>
      <c r="W402" s="8">
        <v>185684</v>
      </c>
      <c r="X402" s="8"/>
      <c r="Y402" s="9">
        <v>6.7120583835315664</v>
      </c>
      <c r="Z402" s="9">
        <v>5.7515013110039757</v>
      </c>
      <c r="AA402" s="9">
        <v>4.915624746989903</v>
      </c>
      <c r="AB402" s="9">
        <v>6.9550622506811361</v>
      </c>
      <c r="AC402" s="9">
        <v>5.2004160332826634</v>
      </c>
      <c r="AD402" s="9">
        <v>4.1245504240037834</v>
      </c>
      <c r="AE402" s="9">
        <v>4.6406499093708371</v>
      </c>
      <c r="AF402" s="9">
        <v>5.3677156303541604</v>
      </c>
      <c r="AG402" s="9">
        <v>3.1235863079209838</v>
      </c>
      <c r="AH402" s="9">
        <v>3.1235863079209838</v>
      </c>
      <c r="AI402" s="10"/>
    </row>
    <row r="403" spans="2:35">
      <c r="B403" s="1" t="s">
        <v>417</v>
      </c>
      <c r="C403" s="1">
        <v>10</v>
      </c>
      <c r="D403" s="1">
        <v>10</v>
      </c>
      <c r="E403" s="1">
        <v>11</v>
      </c>
      <c r="F403" s="1">
        <v>20</v>
      </c>
      <c r="G403" s="1">
        <v>7</v>
      </c>
      <c r="H403" s="1">
        <v>6</v>
      </c>
      <c r="I403" s="1">
        <v>3</v>
      </c>
      <c r="J403" s="1">
        <v>6</v>
      </c>
      <c r="K403" s="1">
        <v>3</v>
      </c>
      <c r="L403" s="1">
        <v>1</v>
      </c>
      <c r="M403" s="1">
        <v>77</v>
      </c>
      <c r="N403" s="1"/>
      <c r="O403" s="1">
        <v>15013</v>
      </c>
      <c r="P403" s="1">
        <v>15217</v>
      </c>
      <c r="Q403" s="1">
        <v>13924</v>
      </c>
      <c r="R403" s="1">
        <v>14002</v>
      </c>
      <c r="S403" s="1">
        <v>14077</v>
      </c>
      <c r="T403" s="1">
        <v>14620</v>
      </c>
      <c r="U403" s="1">
        <v>14720</v>
      </c>
      <c r="V403" s="1">
        <v>14817</v>
      </c>
      <c r="W403" s="1">
        <v>14911</v>
      </c>
      <c r="X403" s="1"/>
      <c r="Y403" s="3">
        <v>6.6608938919603018</v>
      </c>
      <c r="Z403" s="3">
        <v>6.5715975553657096</v>
      </c>
      <c r="AA403" s="3">
        <v>7.9000287273771903</v>
      </c>
      <c r="AB403" s="3">
        <v>14.283673760891302</v>
      </c>
      <c r="AC403" s="3">
        <v>4.9726504226752857</v>
      </c>
      <c r="AD403" s="3">
        <v>4.1039671682626535</v>
      </c>
      <c r="AE403" s="3">
        <v>2.0380434782608696</v>
      </c>
      <c r="AF403" s="3">
        <v>4.049402713099818</v>
      </c>
      <c r="AG403" s="3">
        <v>2.0119374958084637</v>
      </c>
      <c r="AH403" s="3">
        <v>0.67064583193615446</v>
      </c>
    </row>
    <row r="404" spans="2:35">
      <c r="B404" s="1" t="s">
        <v>418</v>
      </c>
      <c r="C404" s="1">
        <v>16</v>
      </c>
      <c r="D404" s="1">
        <v>8</v>
      </c>
      <c r="E404" s="1">
        <v>7</v>
      </c>
      <c r="F404" s="1">
        <v>4</v>
      </c>
      <c r="G404" s="1">
        <v>3</v>
      </c>
      <c r="H404" s="1">
        <v>7</v>
      </c>
      <c r="I404" s="1">
        <v>11</v>
      </c>
      <c r="J404" s="1">
        <v>6</v>
      </c>
      <c r="K404" s="1">
        <v>2</v>
      </c>
      <c r="L404" s="1">
        <v>5</v>
      </c>
      <c r="M404" s="1">
        <v>69</v>
      </c>
      <c r="N404" s="1"/>
      <c r="O404" s="1">
        <v>11811</v>
      </c>
      <c r="P404" s="1">
        <v>12040</v>
      </c>
      <c r="Q404" s="1">
        <v>11276</v>
      </c>
      <c r="R404" s="1">
        <v>11413</v>
      </c>
      <c r="S404" s="1">
        <v>11546</v>
      </c>
      <c r="T404" s="1">
        <v>12087</v>
      </c>
      <c r="U404" s="1">
        <v>12246</v>
      </c>
      <c r="V404" s="1">
        <v>12400</v>
      </c>
      <c r="W404" s="1">
        <v>12550</v>
      </c>
      <c r="X404" s="1"/>
      <c r="Y404" s="3">
        <v>13.546693760054186</v>
      </c>
      <c r="Z404" s="3">
        <v>6.6445182724252492</v>
      </c>
      <c r="AA404" s="3">
        <v>6.2078751330258957</v>
      </c>
      <c r="AB404" s="3">
        <v>3.504775256286691</v>
      </c>
      <c r="AC404" s="3">
        <v>2.5983024424042958</v>
      </c>
      <c r="AD404" s="3">
        <v>5.7913460742946974</v>
      </c>
      <c r="AE404" s="3">
        <v>8.9825249060917844</v>
      </c>
      <c r="AF404" s="3">
        <v>4.838709677419355</v>
      </c>
      <c r="AG404" s="3">
        <v>1.5936254980079683</v>
      </c>
      <c r="AH404" s="3">
        <v>3.9840637450199203</v>
      </c>
    </row>
    <row r="405" spans="2:35">
      <c r="B405" s="1" t="s">
        <v>419</v>
      </c>
      <c r="C405" s="1">
        <v>13</v>
      </c>
      <c r="D405" s="1">
        <v>15</v>
      </c>
      <c r="E405" s="1">
        <v>16</v>
      </c>
      <c r="F405" s="1">
        <v>12</v>
      </c>
      <c r="G405" s="1">
        <v>15</v>
      </c>
      <c r="H405" s="1">
        <v>12</v>
      </c>
      <c r="I405" s="1">
        <v>16</v>
      </c>
      <c r="J405" s="1">
        <v>33</v>
      </c>
      <c r="K405" s="1">
        <v>25</v>
      </c>
      <c r="L405" s="1">
        <v>10</v>
      </c>
      <c r="M405" s="1">
        <v>167</v>
      </c>
      <c r="N405" s="1"/>
      <c r="O405" s="1">
        <v>25043</v>
      </c>
      <c r="P405" s="1">
        <v>25002</v>
      </c>
      <c r="Q405" s="1">
        <v>23364</v>
      </c>
      <c r="R405" s="1">
        <v>23240</v>
      </c>
      <c r="S405" s="1">
        <v>23103</v>
      </c>
      <c r="T405" s="1">
        <v>23646</v>
      </c>
      <c r="U405" s="1">
        <v>23530</v>
      </c>
      <c r="V405" s="1">
        <v>23418</v>
      </c>
      <c r="W405" s="1">
        <v>23308</v>
      </c>
      <c r="X405" s="1"/>
      <c r="Y405" s="3">
        <v>5.1910713572655034</v>
      </c>
      <c r="Z405" s="3">
        <v>5.9995200383969287</v>
      </c>
      <c r="AA405" s="3">
        <v>6.8481424413627803</v>
      </c>
      <c r="AB405" s="3">
        <v>5.1635111876075728</v>
      </c>
      <c r="AC405" s="3">
        <v>6.4926632904817554</v>
      </c>
      <c r="AD405" s="3">
        <v>5.0748540979446846</v>
      </c>
      <c r="AE405" s="3">
        <v>6.7998300042498938</v>
      </c>
      <c r="AF405" s="3">
        <v>14.09172431462977</v>
      </c>
      <c r="AG405" s="3">
        <v>10.725931010811738</v>
      </c>
      <c r="AH405" s="3">
        <v>4.2903724043246951</v>
      </c>
    </row>
    <row r="406" spans="2:35">
      <c r="B406" s="1" t="s">
        <v>420</v>
      </c>
      <c r="C406" s="1">
        <v>18</v>
      </c>
      <c r="D406" s="1">
        <v>8</v>
      </c>
      <c r="E406" s="1">
        <v>12</v>
      </c>
      <c r="F406" s="1">
        <v>23</v>
      </c>
      <c r="G406" s="1">
        <v>17</v>
      </c>
      <c r="H406" s="1">
        <v>9</v>
      </c>
      <c r="I406" s="1">
        <v>16</v>
      </c>
      <c r="J406" s="1">
        <v>7</v>
      </c>
      <c r="K406" s="1">
        <v>11</v>
      </c>
      <c r="L406" s="1">
        <v>7</v>
      </c>
      <c r="M406" s="1">
        <v>128</v>
      </c>
      <c r="N406" s="1"/>
      <c r="O406" s="1">
        <v>25059</v>
      </c>
      <c r="P406" s="1">
        <v>25148</v>
      </c>
      <c r="Q406" s="1">
        <v>25177</v>
      </c>
      <c r="R406" s="1">
        <v>25264</v>
      </c>
      <c r="S406" s="1">
        <v>25353</v>
      </c>
      <c r="T406" s="1">
        <v>26268</v>
      </c>
      <c r="U406" s="1">
        <v>26397</v>
      </c>
      <c r="V406" s="1">
        <v>26522</v>
      </c>
      <c r="W406" s="1">
        <v>26643</v>
      </c>
      <c r="X406" s="1"/>
      <c r="Y406" s="3">
        <v>7.183048006704178</v>
      </c>
      <c r="Z406" s="3">
        <v>3.1811674884682679</v>
      </c>
      <c r="AA406" s="3">
        <v>4.7662549152003812</v>
      </c>
      <c r="AB406" s="3">
        <v>9.1038632045598487</v>
      </c>
      <c r="AC406" s="3">
        <v>6.7053208693251287</v>
      </c>
      <c r="AD406" s="3">
        <v>3.4262220191868438</v>
      </c>
      <c r="AE406" s="3">
        <v>6.0612948441110728</v>
      </c>
      <c r="AF406" s="3">
        <v>2.6393183017871955</v>
      </c>
      <c r="AG406" s="3">
        <v>4.1286641894681528</v>
      </c>
      <c r="AH406" s="3">
        <v>2.6273317569342791</v>
      </c>
    </row>
    <row r="407" spans="2:35">
      <c r="B407" s="1" t="s">
        <v>421</v>
      </c>
      <c r="C407" s="1">
        <v>41</v>
      </c>
      <c r="D407" s="1">
        <v>49</v>
      </c>
      <c r="E407" s="1">
        <v>33</v>
      </c>
      <c r="F407" s="1">
        <v>47</v>
      </c>
      <c r="G407" s="1">
        <v>26</v>
      </c>
      <c r="H407" s="1">
        <v>17</v>
      </c>
      <c r="I407" s="1">
        <v>23</v>
      </c>
      <c r="J407" s="1">
        <v>29</v>
      </c>
      <c r="K407" s="1">
        <v>12</v>
      </c>
      <c r="L407" s="1">
        <v>18</v>
      </c>
      <c r="M407" s="1">
        <v>295</v>
      </c>
      <c r="N407" s="1"/>
      <c r="O407" s="1">
        <v>68584</v>
      </c>
      <c r="P407" s="1">
        <v>69278</v>
      </c>
      <c r="Q407" s="1">
        <v>69878</v>
      </c>
      <c r="R407" s="1">
        <v>70535</v>
      </c>
      <c r="S407" s="1">
        <v>71176</v>
      </c>
      <c r="T407" s="1">
        <v>74270</v>
      </c>
      <c r="U407" s="1">
        <v>75054</v>
      </c>
      <c r="V407" s="1">
        <v>75809</v>
      </c>
      <c r="W407" s="1">
        <v>76550</v>
      </c>
      <c r="X407" s="1"/>
      <c r="Y407" s="3">
        <v>5.9780706870407094</v>
      </c>
      <c r="Z407" s="3">
        <v>7.0729524524380034</v>
      </c>
      <c r="AA407" s="3">
        <v>4.7225163857007928</v>
      </c>
      <c r="AB407" s="3">
        <v>6.663358616289786</v>
      </c>
      <c r="AC407" s="3">
        <v>3.6529167134989322</v>
      </c>
      <c r="AD407" s="3">
        <v>2.2889457385216105</v>
      </c>
      <c r="AE407" s="3">
        <v>3.0644602552828628</v>
      </c>
      <c r="AF407" s="3">
        <v>3.8254033162289436</v>
      </c>
      <c r="AG407" s="3">
        <v>1.5676028739386021</v>
      </c>
      <c r="AH407" s="3">
        <v>2.3514043109079035</v>
      </c>
    </row>
    <row r="408" spans="2:35">
      <c r="B408" s="1" t="s">
        <v>422</v>
      </c>
      <c r="C408" s="1">
        <v>10</v>
      </c>
      <c r="D408" s="1">
        <v>6</v>
      </c>
      <c r="E408" s="1">
        <v>4</v>
      </c>
      <c r="F408" s="1">
        <v>8</v>
      </c>
      <c r="G408" s="1">
        <v>12</v>
      </c>
      <c r="H408" s="1">
        <v>13</v>
      </c>
      <c r="I408" s="1">
        <v>13</v>
      </c>
      <c r="J408" s="1">
        <v>13</v>
      </c>
      <c r="K408" s="1">
        <v>4</v>
      </c>
      <c r="L408" s="1">
        <v>10</v>
      </c>
      <c r="M408" s="1">
        <v>93</v>
      </c>
      <c r="N408" s="1"/>
      <c r="O408" s="1">
        <v>19345</v>
      </c>
      <c r="P408" s="1">
        <v>19421</v>
      </c>
      <c r="Q408" s="1">
        <v>19332</v>
      </c>
      <c r="R408" s="1">
        <v>19414</v>
      </c>
      <c r="S408" s="1">
        <v>19482</v>
      </c>
      <c r="T408" s="1">
        <v>20184</v>
      </c>
      <c r="U408" s="1">
        <v>20283</v>
      </c>
      <c r="V408" s="1">
        <v>20377</v>
      </c>
      <c r="W408" s="1">
        <v>20470</v>
      </c>
      <c r="X408" s="1"/>
      <c r="Y408" s="3">
        <v>5.1692943913155851</v>
      </c>
      <c r="Z408" s="3">
        <v>3.0894392667730806</v>
      </c>
      <c r="AA408" s="3">
        <v>2.0691082143596109</v>
      </c>
      <c r="AB408" s="3">
        <v>4.1207376120325536</v>
      </c>
      <c r="AC408" s="3">
        <v>6.1595318755774562</v>
      </c>
      <c r="AD408" s="3">
        <v>6.4407451446690454</v>
      </c>
      <c r="AE408" s="3">
        <v>6.4093082877286394</v>
      </c>
      <c r="AF408" s="3">
        <v>6.3797418658291214</v>
      </c>
      <c r="AG408" s="3">
        <v>1.9540791402051783</v>
      </c>
      <c r="AH408" s="3">
        <v>4.8851978505129452</v>
      </c>
    </row>
    <row r="409" spans="2:35">
      <c r="B409" s="1" t="s">
        <v>423</v>
      </c>
      <c r="C409" s="1">
        <v>10</v>
      </c>
      <c r="D409" s="1">
        <v>6</v>
      </c>
      <c r="E409" s="1">
        <v>2</v>
      </c>
      <c r="F409" s="1">
        <v>7</v>
      </c>
      <c r="G409" s="1">
        <v>11</v>
      </c>
      <c r="H409" s="1">
        <v>11</v>
      </c>
      <c r="I409" s="1">
        <v>3</v>
      </c>
      <c r="J409" s="1">
        <v>5</v>
      </c>
      <c r="K409" s="1">
        <v>1</v>
      </c>
      <c r="L409" s="1">
        <v>7</v>
      </c>
      <c r="M409" s="1">
        <v>63</v>
      </c>
      <c r="N409" s="1"/>
      <c r="O409" s="1">
        <v>10948</v>
      </c>
      <c r="P409" s="1">
        <v>11239</v>
      </c>
      <c r="Q409" s="1">
        <v>9967</v>
      </c>
      <c r="R409" s="1">
        <v>10106</v>
      </c>
      <c r="S409" s="1">
        <v>10249</v>
      </c>
      <c r="T409" s="1">
        <v>10763</v>
      </c>
      <c r="U409" s="1">
        <v>10934</v>
      </c>
      <c r="V409" s="1">
        <v>11093</v>
      </c>
      <c r="W409" s="1">
        <v>11252</v>
      </c>
      <c r="X409" s="1"/>
      <c r="Y409" s="3">
        <v>9.1340884179758852</v>
      </c>
      <c r="Z409" s="3">
        <v>5.3385532520686887</v>
      </c>
      <c r="AA409" s="3">
        <v>2.0066218521119694</v>
      </c>
      <c r="AB409" s="3">
        <v>6.9265782703344545</v>
      </c>
      <c r="AC409" s="3">
        <v>10.732754415064885</v>
      </c>
      <c r="AD409" s="3">
        <v>10.22019882932268</v>
      </c>
      <c r="AE409" s="3">
        <v>2.7437351381013348</v>
      </c>
      <c r="AF409" s="3">
        <v>4.5073469755701794</v>
      </c>
      <c r="AG409" s="3">
        <v>0.88873089228581581</v>
      </c>
      <c r="AH409" s="3">
        <v>6.2211162460007108</v>
      </c>
    </row>
    <row r="410" spans="2:35">
      <c r="B410" s="8" t="s">
        <v>424</v>
      </c>
      <c r="C410" s="8">
        <v>80</v>
      </c>
      <c r="D410" s="8">
        <v>117</v>
      </c>
      <c r="E410" s="8">
        <v>96</v>
      </c>
      <c r="F410" s="8">
        <v>52</v>
      </c>
      <c r="G410" s="8">
        <v>102</v>
      </c>
      <c r="H410" s="8">
        <v>65</v>
      </c>
      <c r="I410" s="8">
        <v>108</v>
      </c>
      <c r="J410" s="8">
        <v>105</v>
      </c>
      <c r="K410" s="8">
        <v>79</v>
      </c>
      <c r="L410" s="8">
        <v>110</v>
      </c>
      <c r="M410" s="8">
        <v>914</v>
      </c>
      <c r="N410" s="8"/>
      <c r="O410" s="8">
        <v>147188</v>
      </c>
      <c r="P410" s="8">
        <v>146383</v>
      </c>
      <c r="Q410" s="8">
        <v>139311</v>
      </c>
      <c r="R410" s="8">
        <v>138237</v>
      </c>
      <c r="S410" s="8">
        <v>137169</v>
      </c>
      <c r="T410" s="8">
        <v>140037</v>
      </c>
      <c r="U410" s="8">
        <v>139066</v>
      </c>
      <c r="V410" s="8">
        <v>138130</v>
      </c>
      <c r="W410" s="8">
        <v>137210</v>
      </c>
      <c r="X410" s="8"/>
      <c r="Y410" s="9">
        <v>5.4352256977470992</v>
      </c>
      <c r="Z410" s="9">
        <v>7.992731396405321</v>
      </c>
      <c r="AA410" s="9">
        <v>6.8910567004759136</v>
      </c>
      <c r="AB410" s="9">
        <v>3.7616557072274426</v>
      </c>
      <c r="AC410" s="9">
        <v>7.4360824967740529</v>
      </c>
      <c r="AD410" s="9">
        <v>4.6416304262444923</v>
      </c>
      <c r="AE410" s="9">
        <v>7.7660966735219246</v>
      </c>
      <c r="AF410" s="9">
        <v>7.6015347860710918</v>
      </c>
      <c r="AG410" s="9">
        <v>5.7575978427228334</v>
      </c>
      <c r="AH410" s="9">
        <v>8.0169083886014132</v>
      </c>
      <c r="AI410" s="10"/>
    </row>
    <row r="411" spans="2:35">
      <c r="B411" s="1" t="s">
        <v>425</v>
      </c>
      <c r="C411" s="1">
        <v>0</v>
      </c>
      <c r="D411" s="1">
        <v>0</v>
      </c>
      <c r="E411" s="1">
        <v>0</v>
      </c>
      <c r="F411" s="1">
        <v>1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2</v>
      </c>
      <c r="M411" s="1">
        <v>3</v>
      </c>
      <c r="N411" s="1"/>
      <c r="O411" s="1">
        <v>4035</v>
      </c>
      <c r="P411" s="1">
        <v>4017</v>
      </c>
      <c r="Q411" s="1">
        <v>3554</v>
      </c>
      <c r="R411" s="1">
        <v>3515</v>
      </c>
      <c r="S411" s="1">
        <v>3469</v>
      </c>
      <c r="T411" s="1">
        <v>3513</v>
      </c>
      <c r="U411" s="1">
        <v>3469</v>
      </c>
      <c r="V411" s="1">
        <v>3426</v>
      </c>
      <c r="W411" s="1">
        <v>3384</v>
      </c>
      <c r="X411" s="1"/>
      <c r="Y411" s="3">
        <v>0</v>
      </c>
      <c r="Z411" s="3">
        <v>0</v>
      </c>
      <c r="AA411" s="3">
        <v>0</v>
      </c>
      <c r="AB411" s="3">
        <v>2.8449502133712663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5.9101654846335698</v>
      </c>
    </row>
    <row r="412" spans="2:35">
      <c r="B412" s="1" t="s">
        <v>426</v>
      </c>
      <c r="C412" s="1">
        <v>0</v>
      </c>
      <c r="D412" s="1">
        <v>1</v>
      </c>
      <c r="E412" s="1">
        <v>1</v>
      </c>
      <c r="F412" s="1">
        <v>0</v>
      </c>
      <c r="G412" s="1">
        <v>0</v>
      </c>
      <c r="H412" s="1">
        <v>0</v>
      </c>
      <c r="I412" s="1">
        <v>0</v>
      </c>
      <c r="J412" s="1">
        <v>1</v>
      </c>
      <c r="K412" s="1">
        <v>0</v>
      </c>
      <c r="L412" s="1">
        <v>0</v>
      </c>
      <c r="M412" s="1">
        <v>3</v>
      </c>
      <c r="N412" s="1"/>
      <c r="O412" s="1">
        <v>2568</v>
      </c>
      <c r="P412" s="1">
        <v>2533</v>
      </c>
      <c r="Q412" s="1">
        <v>2453</v>
      </c>
      <c r="R412" s="1">
        <v>2420</v>
      </c>
      <c r="S412" s="1">
        <v>2389</v>
      </c>
      <c r="T412" s="1">
        <v>2421</v>
      </c>
      <c r="U412" s="1">
        <v>2389</v>
      </c>
      <c r="V412" s="1">
        <v>2359</v>
      </c>
      <c r="W412" s="1">
        <v>2330</v>
      </c>
      <c r="X412" s="1"/>
      <c r="Y412" s="3">
        <v>0</v>
      </c>
      <c r="Z412" s="3">
        <v>3.9478878799842083</v>
      </c>
      <c r="AA412" s="3">
        <v>4.0766408479412961</v>
      </c>
      <c r="AB412" s="3">
        <v>0</v>
      </c>
      <c r="AC412" s="3">
        <v>0</v>
      </c>
      <c r="AD412" s="3">
        <v>0</v>
      </c>
      <c r="AE412" s="3">
        <v>0</v>
      </c>
      <c r="AF412" s="3">
        <v>4.2390843577787196</v>
      </c>
      <c r="AG412" s="3">
        <v>0</v>
      </c>
      <c r="AH412" s="3">
        <v>0</v>
      </c>
    </row>
    <row r="413" spans="2:35">
      <c r="B413" s="1" t="s">
        <v>427</v>
      </c>
      <c r="C413" s="1">
        <v>10</v>
      </c>
      <c r="D413" s="1">
        <v>7</v>
      </c>
      <c r="E413" s="1">
        <v>5</v>
      </c>
      <c r="F413" s="1">
        <v>9</v>
      </c>
      <c r="G413" s="1">
        <v>3</v>
      </c>
      <c r="H413" s="1">
        <v>9</v>
      </c>
      <c r="I413" s="1">
        <v>15</v>
      </c>
      <c r="J413" s="1">
        <v>5</v>
      </c>
      <c r="K413" s="1">
        <v>2</v>
      </c>
      <c r="L413" s="1">
        <v>9</v>
      </c>
      <c r="M413" s="1">
        <v>74</v>
      </c>
      <c r="N413" s="1"/>
      <c r="O413" s="1">
        <v>18179</v>
      </c>
      <c r="P413" s="1">
        <v>18100</v>
      </c>
      <c r="Q413" s="1">
        <v>16662</v>
      </c>
      <c r="R413" s="1">
        <v>16491</v>
      </c>
      <c r="S413" s="1">
        <v>16332</v>
      </c>
      <c r="T413" s="1">
        <v>16633</v>
      </c>
      <c r="U413" s="1">
        <v>16484</v>
      </c>
      <c r="V413" s="1">
        <v>16339</v>
      </c>
      <c r="W413" s="1">
        <v>16198</v>
      </c>
      <c r="X413" s="1"/>
      <c r="Y413" s="3">
        <v>5.5008526321579838</v>
      </c>
      <c r="Z413" s="3">
        <v>3.867403314917127</v>
      </c>
      <c r="AA413" s="3">
        <v>3.0008402352658745</v>
      </c>
      <c r="AB413" s="3">
        <v>5.4575222848826632</v>
      </c>
      <c r="AC413" s="3">
        <v>1.8368846436443791</v>
      </c>
      <c r="AD413" s="3">
        <v>5.410930078759093</v>
      </c>
      <c r="AE413" s="3">
        <v>9.0997330744964806</v>
      </c>
      <c r="AF413" s="3">
        <v>3.0601628006609953</v>
      </c>
      <c r="AG413" s="3">
        <v>1.2347203358439314</v>
      </c>
      <c r="AH413" s="3">
        <v>5.5562415112976904</v>
      </c>
    </row>
    <row r="414" spans="2:35">
      <c r="B414" s="1" t="s">
        <v>428</v>
      </c>
      <c r="C414" s="1">
        <v>0</v>
      </c>
      <c r="D414" s="1">
        <v>0</v>
      </c>
      <c r="E414" s="1">
        <v>2</v>
      </c>
      <c r="F414" s="1">
        <v>0</v>
      </c>
      <c r="G414" s="1">
        <v>0</v>
      </c>
      <c r="H414" s="1">
        <v>0</v>
      </c>
      <c r="I414" s="1">
        <v>1</v>
      </c>
      <c r="J414" s="1">
        <v>2</v>
      </c>
      <c r="K414" s="1">
        <v>4</v>
      </c>
      <c r="L414" s="1">
        <v>0</v>
      </c>
      <c r="M414" s="1">
        <v>9</v>
      </c>
      <c r="N414" s="1"/>
      <c r="O414" s="1">
        <v>3161</v>
      </c>
      <c r="P414" s="1">
        <v>3128</v>
      </c>
      <c r="Q414" s="1">
        <v>3162</v>
      </c>
      <c r="R414" s="1">
        <v>3140</v>
      </c>
      <c r="S414" s="1">
        <v>3118</v>
      </c>
      <c r="T414" s="1">
        <v>3185</v>
      </c>
      <c r="U414" s="1">
        <v>3166</v>
      </c>
      <c r="V414" s="1">
        <v>3147</v>
      </c>
      <c r="W414" s="1">
        <v>3128</v>
      </c>
      <c r="X414" s="1"/>
      <c r="Y414" s="3">
        <v>0</v>
      </c>
      <c r="Z414" s="3">
        <v>0</v>
      </c>
      <c r="AA414" s="3">
        <v>6.3251106894370652</v>
      </c>
      <c r="AB414" s="3">
        <v>0</v>
      </c>
      <c r="AC414" s="3">
        <v>0</v>
      </c>
      <c r="AD414" s="3">
        <v>0</v>
      </c>
      <c r="AE414" s="3">
        <v>3.1585596967782688</v>
      </c>
      <c r="AF414" s="3">
        <v>6.355258976803305</v>
      </c>
      <c r="AG414" s="3">
        <v>12.787723785166241</v>
      </c>
      <c r="AH414" s="3">
        <v>0</v>
      </c>
    </row>
    <row r="415" spans="2:35">
      <c r="B415" s="1" t="s">
        <v>429</v>
      </c>
      <c r="C415" s="1">
        <v>2</v>
      </c>
      <c r="D415" s="1">
        <v>5</v>
      </c>
      <c r="E415" s="1">
        <v>3</v>
      </c>
      <c r="F415" s="1">
        <v>2</v>
      </c>
      <c r="G415" s="1">
        <v>5</v>
      </c>
      <c r="H415" s="1">
        <v>3</v>
      </c>
      <c r="I415" s="1">
        <v>3</v>
      </c>
      <c r="J415" s="1">
        <v>3</v>
      </c>
      <c r="K415" s="1">
        <v>2</v>
      </c>
      <c r="L415" s="1">
        <v>1</v>
      </c>
      <c r="M415" s="1">
        <v>29</v>
      </c>
      <c r="N415" s="1"/>
      <c r="O415" s="1">
        <v>3639</v>
      </c>
      <c r="P415" s="1">
        <v>3616</v>
      </c>
      <c r="Q415" s="1">
        <v>3337</v>
      </c>
      <c r="R415" s="1">
        <v>3299</v>
      </c>
      <c r="S415" s="1">
        <v>3262</v>
      </c>
      <c r="T415" s="1">
        <v>3315</v>
      </c>
      <c r="U415" s="1">
        <v>3279</v>
      </c>
      <c r="V415" s="1">
        <v>3245</v>
      </c>
      <c r="W415" s="1">
        <v>3211</v>
      </c>
      <c r="X415" s="1"/>
      <c r="Y415" s="3">
        <v>5.4960153888430883</v>
      </c>
      <c r="Z415" s="3">
        <v>13.827433628318584</v>
      </c>
      <c r="AA415" s="3">
        <v>8.9901108780341623</v>
      </c>
      <c r="AB415" s="3">
        <v>6.0624431645953321</v>
      </c>
      <c r="AC415" s="3">
        <v>15.328019619865113</v>
      </c>
      <c r="AD415" s="3">
        <v>9.0497737556561084</v>
      </c>
      <c r="AE415" s="3">
        <v>9.149130832570906</v>
      </c>
      <c r="AF415" s="3">
        <v>9.2449922958397543</v>
      </c>
      <c r="AG415" s="3">
        <v>6.2285892245406425</v>
      </c>
      <c r="AH415" s="3">
        <v>3.1142946122703212</v>
      </c>
    </row>
    <row r="416" spans="2:35">
      <c r="B416" s="1" t="s">
        <v>430</v>
      </c>
      <c r="C416" s="1">
        <v>21</v>
      </c>
      <c r="D416" s="1">
        <v>36</v>
      </c>
      <c r="E416" s="1">
        <v>24</v>
      </c>
      <c r="F416" s="1">
        <v>7</v>
      </c>
      <c r="G416" s="1">
        <v>30</v>
      </c>
      <c r="H416" s="1">
        <v>20</v>
      </c>
      <c r="I416" s="1">
        <v>27</v>
      </c>
      <c r="J416" s="1">
        <v>38</v>
      </c>
      <c r="K416" s="1">
        <v>34</v>
      </c>
      <c r="L416" s="1">
        <v>40</v>
      </c>
      <c r="M416" s="1">
        <v>277</v>
      </c>
      <c r="N416" s="1"/>
      <c r="O416" s="1">
        <v>32193</v>
      </c>
      <c r="P416" s="1">
        <v>32157</v>
      </c>
      <c r="Q416" s="1">
        <v>31812</v>
      </c>
      <c r="R416" s="1">
        <v>31782</v>
      </c>
      <c r="S416" s="1">
        <v>31748</v>
      </c>
      <c r="T416" s="1">
        <v>32699</v>
      </c>
      <c r="U416" s="1">
        <v>32705</v>
      </c>
      <c r="V416" s="1">
        <v>32710</v>
      </c>
      <c r="W416" s="1">
        <v>32715</v>
      </c>
      <c r="X416" s="1"/>
      <c r="Y416" s="3">
        <v>6.5231572080887146</v>
      </c>
      <c r="Z416" s="3">
        <v>11.195074167366359</v>
      </c>
      <c r="AA416" s="3">
        <v>7.5443228970199927</v>
      </c>
      <c r="AB416" s="3">
        <v>2.202504562330879</v>
      </c>
      <c r="AC416" s="3">
        <v>9.4494141363235471</v>
      </c>
      <c r="AD416" s="3">
        <v>6.1163949967888929</v>
      </c>
      <c r="AE416" s="3">
        <v>8.2556184069714114</v>
      </c>
      <c r="AF416" s="3">
        <v>11.617242433506574</v>
      </c>
      <c r="AG416" s="3">
        <v>10.392786183707781</v>
      </c>
      <c r="AH416" s="3">
        <v>12.226807274950328</v>
      </c>
    </row>
    <row r="417" spans="2:34">
      <c r="B417" s="1" t="s">
        <v>431</v>
      </c>
      <c r="C417" s="1">
        <v>11</v>
      </c>
      <c r="D417" s="1">
        <v>12</v>
      </c>
      <c r="E417" s="1">
        <v>11</v>
      </c>
      <c r="F417" s="1">
        <v>4</v>
      </c>
      <c r="G417" s="1">
        <v>10</v>
      </c>
      <c r="H417" s="1">
        <v>8</v>
      </c>
      <c r="I417" s="1">
        <v>9</v>
      </c>
      <c r="J417" s="1">
        <v>16</v>
      </c>
      <c r="K417" s="1">
        <v>14</v>
      </c>
      <c r="L417" s="1">
        <v>9</v>
      </c>
      <c r="M417" s="1">
        <v>104</v>
      </c>
      <c r="N417" s="1"/>
      <c r="O417" s="1">
        <v>14867</v>
      </c>
      <c r="P417" s="1">
        <v>14976</v>
      </c>
      <c r="Q417" s="1">
        <v>12325</v>
      </c>
      <c r="R417" s="1">
        <v>12221</v>
      </c>
      <c r="S417" s="1">
        <v>12121</v>
      </c>
      <c r="T417" s="1">
        <v>12371</v>
      </c>
      <c r="U417" s="1">
        <v>12280</v>
      </c>
      <c r="V417" s="1">
        <v>12191</v>
      </c>
      <c r="W417" s="1">
        <v>12104</v>
      </c>
      <c r="X417" s="1"/>
      <c r="Y417" s="3">
        <v>7.3989372435595611</v>
      </c>
      <c r="Z417" s="3">
        <v>8.0128205128205128</v>
      </c>
      <c r="AA417" s="3">
        <v>8.9249492900608516</v>
      </c>
      <c r="AB417" s="3">
        <v>3.2730545781850915</v>
      </c>
      <c r="AC417" s="3">
        <v>8.2501443775266079</v>
      </c>
      <c r="AD417" s="3">
        <v>6.4667367229811656</v>
      </c>
      <c r="AE417" s="3">
        <v>7.328990228013029</v>
      </c>
      <c r="AF417" s="3">
        <v>13.124436059388072</v>
      </c>
      <c r="AG417" s="3">
        <v>11.566424322538005</v>
      </c>
      <c r="AH417" s="3">
        <v>7.435558493060145</v>
      </c>
    </row>
    <row r="418" spans="2:34">
      <c r="B418" s="1" t="s">
        <v>432</v>
      </c>
      <c r="C418" s="1">
        <v>7</v>
      </c>
      <c r="D418" s="1">
        <v>3</v>
      </c>
      <c r="E418" s="1">
        <v>4</v>
      </c>
      <c r="F418" s="1">
        <v>0</v>
      </c>
      <c r="G418" s="1">
        <v>6</v>
      </c>
      <c r="H418" s="1">
        <v>5</v>
      </c>
      <c r="I418" s="1">
        <v>7</v>
      </c>
      <c r="J418" s="1">
        <v>5</v>
      </c>
      <c r="K418" s="1">
        <v>5</v>
      </c>
      <c r="L418" s="1">
        <v>2</v>
      </c>
      <c r="M418" s="1">
        <v>44</v>
      </c>
      <c r="N418" s="1"/>
      <c r="O418" s="1">
        <v>4151</v>
      </c>
      <c r="P418" s="1">
        <v>4083</v>
      </c>
      <c r="Q418" s="1">
        <v>3972</v>
      </c>
      <c r="R418" s="1">
        <v>3911</v>
      </c>
      <c r="S418" s="1">
        <v>3851</v>
      </c>
      <c r="T418" s="1">
        <v>3891</v>
      </c>
      <c r="U418" s="1">
        <v>3831</v>
      </c>
      <c r="V418" s="1">
        <v>3774</v>
      </c>
      <c r="W418" s="1">
        <v>3717</v>
      </c>
      <c r="X418" s="1"/>
      <c r="Y418" s="3">
        <v>16.863406408094434</v>
      </c>
      <c r="Z418" s="3">
        <v>7.3475385745775164</v>
      </c>
      <c r="AA418" s="3">
        <v>10.070493454179255</v>
      </c>
      <c r="AB418" s="3">
        <v>0</v>
      </c>
      <c r="AC418" s="3">
        <v>15.580368735393405</v>
      </c>
      <c r="AD418" s="3">
        <v>12.850167052171678</v>
      </c>
      <c r="AE418" s="3">
        <v>18.271991647089532</v>
      </c>
      <c r="AF418" s="3">
        <v>13.248542660307367</v>
      </c>
      <c r="AG418" s="3">
        <v>13.451708366962604</v>
      </c>
      <c r="AH418" s="3">
        <v>5.3806833467850419</v>
      </c>
    </row>
    <row r="419" spans="2:34">
      <c r="B419" s="1" t="s">
        <v>433</v>
      </c>
      <c r="C419" s="1">
        <v>5</v>
      </c>
      <c r="D419" s="1">
        <v>10</v>
      </c>
      <c r="E419" s="1">
        <v>1</v>
      </c>
      <c r="F419" s="1">
        <v>1</v>
      </c>
      <c r="G419" s="1">
        <v>5</v>
      </c>
      <c r="H419" s="1">
        <v>1</v>
      </c>
      <c r="I419" s="1">
        <v>0</v>
      </c>
      <c r="J419" s="1">
        <v>2</v>
      </c>
      <c r="K419" s="1">
        <v>4</v>
      </c>
      <c r="L419" s="1">
        <v>4</v>
      </c>
      <c r="M419" s="1">
        <v>33</v>
      </c>
      <c r="N419" s="1"/>
      <c r="O419" s="1">
        <v>5152</v>
      </c>
      <c r="P419" s="1">
        <v>5094</v>
      </c>
      <c r="Q419" s="1">
        <v>5156</v>
      </c>
      <c r="R419" s="1">
        <v>5122</v>
      </c>
      <c r="S419" s="1">
        <v>5084</v>
      </c>
      <c r="T419" s="1">
        <v>5193</v>
      </c>
      <c r="U419" s="1">
        <v>5159</v>
      </c>
      <c r="V419" s="1">
        <v>5127</v>
      </c>
      <c r="W419" s="1">
        <v>5095</v>
      </c>
      <c r="X419" s="1"/>
      <c r="Y419" s="3">
        <v>9.7049689440993792</v>
      </c>
      <c r="Z419" s="3">
        <v>19.630938358853552</v>
      </c>
      <c r="AA419" s="3">
        <v>1.939487975174554</v>
      </c>
      <c r="AB419" s="3">
        <v>1.9523623584537291</v>
      </c>
      <c r="AC419" s="3">
        <v>9.8347757671125091</v>
      </c>
      <c r="AD419" s="3">
        <v>1.9256691700365878</v>
      </c>
      <c r="AE419" s="3">
        <v>0</v>
      </c>
      <c r="AF419" s="3">
        <v>3.9009167154281257</v>
      </c>
      <c r="AG419" s="3">
        <v>7.8508341511285575</v>
      </c>
      <c r="AH419" s="3">
        <v>7.8508341511285575</v>
      </c>
    </row>
    <row r="420" spans="2:34">
      <c r="B420" s="1" t="s">
        <v>434</v>
      </c>
      <c r="C420" s="1">
        <v>3</v>
      </c>
      <c r="D420" s="1">
        <v>7</v>
      </c>
      <c r="E420" s="1">
        <v>8</v>
      </c>
      <c r="F420" s="1">
        <v>10</v>
      </c>
      <c r="G420" s="1">
        <v>11</v>
      </c>
      <c r="H420" s="1">
        <v>4</v>
      </c>
      <c r="I420" s="1">
        <v>17</v>
      </c>
      <c r="J420" s="1">
        <v>2</v>
      </c>
      <c r="K420" s="1">
        <v>2</v>
      </c>
      <c r="L420" s="1">
        <v>13</v>
      </c>
      <c r="M420" s="1">
        <v>77</v>
      </c>
      <c r="N420" s="1"/>
      <c r="O420" s="1">
        <v>13119</v>
      </c>
      <c r="P420" s="1">
        <v>13113</v>
      </c>
      <c r="Q420" s="1">
        <v>13164</v>
      </c>
      <c r="R420" s="1">
        <v>13177</v>
      </c>
      <c r="S420" s="1">
        <v>13185</v>
      </c>
      <c r="T420" s="1">
        <v>13610</v>
      </c>
      <c r="U420" s="1">
        <v>13635</v>
      </c>
      <c r="V420" s="1">
        <v>13660</v>
      </c>
      <c r="W420" s="1">
        <v>13684</v>
      </c>
      <c r="X420" s="1"/>
      <c r="Y420" s="3">
        <v>2.2867596615595702</v>
      </c>
      <c r="Z420" s="3">
        <v>5.3382139861206435</v>
      </c>
      <c r="AA420" s="3">
        <v>6.0771801883925853</v>
      </c>
      <c r="AB420" s="3">
        <v>7.5889807998785761</v>
      </c>
      <c r="AC420" s="3">
        <v>8.3428138035646562</v>
      </c>
      <c r="AD420" s="3">
        <v>2.9390154298310067</v>
      </c>
      <c r="AE420" s="3">
        <v>12.467913458012466</v>
      </c>
      <c r="AF420" s="3">
        <v>1.4641288433382138</v>
      </c>
      <c r="AG420" s="3">
        <v>1.4615609470914936</v>
      </c>
      <c r="AH420" s="3">
        <v>9.5001461560947096</v>
      </c>
    </row>
    <row r="421" spans="2:34">
      <c r="B421" s="1" t="s">
        <v>435</v>
      </c>
      <c r="C421" s="1">
        <v>6</v>
      </c>
      <c r="D421" s="1">
        <v>3</v>
      </c>
      <c r="E421" s="1">
        <v>1</v>
      </c>
      <c r="F421" s="1">
        <v>0</v>
      </c>
      <c r="G421" s="1">
        <v>0</v>
      </c>
      <c r="H421" s="1">
        <v>1</v>
      </c>
      <c r="I421" s="1">
        <v>0</v>
      </c>
      <c r="J421" s="1">
        <v>0</v>
      </c>
      <c r="K421" s="1">
        <v>1</v>
      </c>
      <c r="L421" s="1">
        <v>0</v>
      </c>
      <c r="M421" s="1">
        <v>12</v>
      </c>
      <c r="N421" s="1"/>
      <c r="O421" s="1">
        <v>4235</v>
      </c>
      <c r="P421" s="1">
        <v>4205</v>
      </c>
      <c r="Q421" s="1">
        <v>3822</v>
      </c>
      <c r="R421" s="1">
        <v>3766</v>
      </c>
      <c r="S421" s="1">
        <v>3716</v>
      </c>
      <c r="T421" s="1">
        <v>3765</v>
      </c>
      <c r="U421" s="1">
        <v>3716</v>
      </c>
      <c r="V421" s="1">
        <v>3668</v>
      </c>
      <c r="W421" s="1">
        <v>3622</v>
      </c>
      <c r="X421" s="1"/>
      <c r="Y421" s="3">
        <v>14.167650531286895</v>
      </c>
      <c r="Z421" s="3">
        <v>7.1343638525564801</v>
      </c>
      <c r="AA421" s="3">
        <v>2.6164311878597593</v>
      </c>
      <c r="AB421" s="3">
        <v>0</v>
      </c>
      <c r="AC421" s="3">
        <v>0</v>
      </c>
      <c r="AD421" s="3">
        <v>2.6560424966799467</v>
      </c>
      <c r="AE421" s="3">
        <v>0</v>
      </c>
      <c r="AF421" s="3">
        <v>0</v>
      </c>
      <c r="AG421" s="3">
        <v>2.7609055770292659</v>
      </c>
      <c r="AH421" s="3">
        <v>0</v>
      </c>
    </row>
    <row r="422" spans="2:34">
      <c r="B422" s="1" t="s">
        <v>436</v>
      </c>
      <c r="C422" s="1">
        <v>3</v>
      </c>
      <c r="D422" s="1">
        <v>1</v>
      </c>
      <c r="E422" s="1">
        <v>5</v>
      </c>
      <c r="F422" s="1">
        <v>2</v>
      </c>
      <c r="G422" s="1">
        <v>1</v>
      </c>
      <c r="H422" s="1">
        <v>3</v>
      </c>
      <c r="I422" s="1">
        <v>4</v>
      </c>
      <c r="J422" s="1">
        <v>2</v>
      </c>
      <c r="K422" s="1">
        <v>2</v>
      </c>
      <c r="L422" s="1">
        <v>5</v>
      </c>
      <c r="M422" s="1">
        <v>28</v>
      </c>
      <c r="N422" s="1"/>
      <c r="O422" s="1">
        <v>8401</v>
      </c>
      <c r="P422" s="1">
        <v>8283</v>
      </c>
      <c r="Q422" s="1">
        <v>7389</v>
      </c>
      <c r="R422" s="1">
        <v>7239</v>
      </c>
      <c r="S422" s="1">
        <v>7085</v>
      </c>
      <c r="T422" s="1">
        <v>7100</v>
      </c>
      <c r="U422" s="1">
        <v>6943</v>
      </c>
      <c r="V422" s="1">
        <v>6792</v>
      </c>
      <c r="W422" s="1">
        <v>6644</v>
      </c>
      <c r="X422" s="1"/>
      <c r="Y422" s="3">
        <v>3.5710034519700034</v>
      </c>
      <c r="Z422" s="3">
        <v>1.2072920439454304</v>
      </c>
      <c r="AA422" s="3">
        <v>6.7668155366084726</v>
      </c>
      <c r="AB422" s="3">
        <v>2.7628125431689461</v>
      </c>
      <c r="AC422" s="3">
        <v>1.4114326040931546</v>
      </c>
      <c r="AD422" s="3">
        <v>4.2253521126760569</v>
      </c>
      <c r="AE422" s="3">
        <v>5.7611983292524842</v>
      </c>
      <c r="AF422" s="3">
        <v>2.9446407538280326</v>
      </c>
      <c r="AG422" s="3">
        <v>3.0102347983142685</v>
      </c>
      <c r="AH422" s="3">
        <v>7.5255869957856714</v>
      </c>
    </row>
    <row r="423" spans="2:34">
      <c r="B423" s="1" t="s">
        <v>437</v>
      </c>
      <c r="C423" s="1">
        <v>4</v>
      </c>
      <c r="D423" s="1">
        <v>6</v>
      </c>
      <c r="E423" s="1">
        <v>7</v>
      </c>
      <c r="F423" s="1">
        <v>4</v>
      </c>
      <c r="G423" s="1">
        <v>5</v>
      </c>
      <c r="H423" s="1">
        <v>3</v>
      </c>
      <c r="I423" s="1">
        <v>1</v>
      </c>
      <c r="J423" s="1">
        <v>1</v>
      </c>
      <c r="K423" s="1">
        <v>1</v>
      </c>
      <c r="L423" s="1">
        <v>0</v>
      </c>
      <c r="M423" s="1">
        <v>32</v>
      </c>
      <c r="N423" s="1"/>
      <c r="O423" s="1">
        <v>3986</v>
      </c>
      <c r="P423" s="1">
        <v>4006</v>
      </c>
      <c r="Q423" s="1">
        <v>3897</v>
      </c>
      <c r="R423" s="1">
        <v>3909</v>
      </c>
      <c r="S423" s="1">
        <v>3920</v>
      </c>
      <c r="T423" s="1">
        <v>4056</v>
      </c>
      <c r="U423" s="1">
        <v>4072</v>
      </c>
      <c r="V423" s="1">
        <v>4088</v>
      </c>
      <c r="W423" s="1">
        <v>4104</v>
      </c>
      <c r="X423" s="1"/>
      <c r="Y423" s="3">
        <v>10.035122930255895</v>
      </c>
      <c r="Z423" s="3">
        <v>14.977533699450822</v>
      </c>
      <c r="AA423" s="3">
        <v>17.96253528355145</v>
      </c>
      <c r="AB423" s="3">
        <v>10.232796111537478</v>
      </c>
      <c r="AC423" s="3">
        <v>12.755102040816325</v>
      </c>
      <c r="AD423" s="3">
        <v>7.3964497041420119</v>
      </c>
      <c r="AE423" s="3">
        <v>2.4557956777996068</v>
      </c>
      <c r="AF423" s="3">
        <v>2.4461839530332679</v>
      </c>
      <c r="AG423" s="3">
        <v>2.4366471734892787</v>
      </c>
      <c r="AH423" s="3">
        <v>0</v>
      </c>
    </row>
    <row r="424" spans="2:34">
      <c r="B424" s="1" t="s">
        <v>438</v>
      </c>
      <c r="C424" s="1">
        <v>1</v>
      </c>
      <c r="D424" s="1">
        <v>4</v>
      </c>
      <c r="E424" s="1">
        <v>5</v>
      </c>
      <c r="F424" s="1">
        <v>1</v>
      </c>
      <c r="G424" s="1">
        <v>9</v>
      </c>
      <c r="H424" s="1">
        <v>3</v>
      </c>
      <c r="I424" s="1">
        <v>7</v>
      </c>
      <c r="J424" s="1">
        <v>3</v>
      </c>
      <c r="K424" s="1">
        <v>1</v>
      </c>
      <c r="L424" s="1">
        <v>7</v>
      </c>
      <c r="M424" s="1">
        <v>41</v>
      </c>
      <c r="N424" s="1"/>
      <c r="O424" s="1">
        <v>5890</v>
      </c>
      <c r="P424" s="1">
        <v>5813</v>
      </c>
      <c r="Q424" s="1">
        <v>5586</v>
      </c>
      <c r="R424" s="1">
        <v>5512</v>
      </c>
      <c r="S424" s="1">
        <v>5438</v>
      </c>
      <c r="T424" s="1">
        <v>5509</v>
      </c>
      <c r="U424" s="1">
        <v>5437</v>
      </c>
      <c r="V424" s="1">
        <v>5367</v>
      </c>
      <c r="W424" s="1">
        <v>5298</v>
      </c>
      <c r="X424" s="1"/>
      <c r="Y424" s="3">
        <v>1.6977928692699491</v>
      </c>
      <c r="Z424" s="3">
        <v>6.8811285050748321</v>
      </c>
      <c r="AA424" s="3">
        <v>8.9509488005728617</v>
      </c>
      <c r="AB424" s="3">
        <v>1.8142235123367199</v>
      </c>
      <c r="AC424" s="3">
        <v>16.55020228025009</v>
      </c>
      <c r="AD424" s="3">
        <v>5.4456344164095123</v>
      </c>
      <c r="AE424" s="3">
        <v>12.874747103181901</v>
      </c>
      <c r="AF424" s="3">
        <v>5.5897149245388489</v>
      </c>
      <c r="AG424" s="3">
        <v>1.8875047187617968</v>
      </c>
      <c r="AH424" s="3">
        <v>13.212533031332578</v>
      </c>
    </row>
    <row r="425" spans="2:34">
      <c r="B425" s="1" t="s">
        <v>439</v>
      </c>
      <c r="C425" s="1">
        <v>3</v>
      </c>
      <c r="D425" s="1">
        <v>11</v>
      </c>
      <c r="E425" s="1">
        <v>2</v>
      </c>
      <c r="F425" s="1">
        <v>2</v>
      </c>
      <c r="G425" s="1">
        <v>3</v>
      </c>
      <c r="H425" s="1">
        <v>1</v>
      </c>
      <c r="I425" s="1">
        <v>1</v>
      </c>
      <c r="J425" s="1">
        <v>7</v>
      </c>
      <c r="K425" s="1">
        <v>3</v>
      </c>
      <c r="L425" s="1">
        <v>10</v>
      </c>
      <c r="M425" s="1">
        <v>43</v>
      </c>
      <c r="N425" s="1"/>
      <c r="O425" s="1">
        <v>11590</v>
      </c>
      <c r="P425" s="1">
        <v>11369</v>
      </c>
      <c r="Q425" s="1">
        <v>11497</v>
      </c>
      <c r="R425" s="1">
        <v>11336</v>
      </c>
      <c r="S425" s="1">
        <v>11178</v>
      </c>
      <c r="T425" s="1">
        <v>11315</v>
      </c>
      <c r="U425" s="1">
        <v>11159</v>
      </c>
      <c r="V425" s="1">
        <v>11009</v>
      </c>
      <c r="W425" s="1">
        <v>10861</v>
      </c>
      <c r="X425" s="1"/>
      <c r="Y425" s="3">
        <v>2.5884383088869716</v>
      </c>
      <c r="Z425" s="3">
        <v>9.6754331955317081</v>
      </c>
      <c r="AA425" s="3">
        <v>1.7395842393667913</v>
      </c>
      <c r="AB425" s="3">
        <v>1.7642907551164433</v>
      </c>
      <c r="AC425" s="3">
        <v>2.6838432635534084</v>
      </c>
      <c r="AD425" s="3">
        <v>0.88378258948298716</v>
      </c>
      <c r="AE425" s="3">
        <v>0.89613764674253971</v>
      </c>
      <c r="AF425" s="3">
        <v>6.3584340085384685</v>
      </c>
      <c r="AG425" s="3">
        <v>2.7621765951569839</v>
      </c>
      <c r="AH425" s="3">
        <v>9.2072553171899454</v>
      </c>
    </row>
    <row r="426" spans="2:34">
      <c r="B426" s="2" t="s">
        <v>440</v>
      </c>
      <c r="C426" s="2">
        <v>4</v>
      </c>
      <c r="D426" s="2">
        <v>11</v>
      </c>
      <c r="E426" s="2">
        <v>17</v>
      </c>
      <c r="F426" s="2">
        <v>9</v>
      </c>
      <c r="G426" s="2">
        <v>14</v>
      </c>
      <c r="H426" s="2">
        <v>4</v>
      </c>
      <c r="I426" s="2">
        <v>16</v>
      </c>
      <c r="J426" s="2">
        <v>18</v>
      </c>
      <c r="K426" s="2">
        <v>4</v>
      </c>
      <c r="L426" s="2">
        <v>8</v>
      </c>
      <c r="M426" s="2">
        <v>105</v>
      </c>
      <c r="N426" s="2"/>
      <c r="O426" s="2">
        <v>12022</v>
      </c>
      <c r="P426" s="2">
        <v>11890</v>
      </c>
      <c r="Q426" s="2">
        <v>11523</v>
      </c>
      <c r="R426" s="2">
        <v>11397</v>
      </c>
      <c r="S426" s="2">
        <v>11273</v>
      </c>
      <c r="T426" s="2">
        <v>11461</v>
      </c>
      <c r="U426" s="2">
        <v>11342</v>
      </c>
      <c r="V426" s="2">
        <v>11228</v>
      </c>
      <c r="W426" s="2">
        <v>11115</v>
      </c>
      <c r="X426" s="2"/>
      <c r="Y426" s="4">
        <v>3.3272334054233905</v>
      </c>
      <c r="Z426" s="4">
        <v>9.2514718250630779</v>
      </c>
      <c r="AA426" s="4">
        <v>14.753102490670832</v>
      </c>
      <c r="AB426" s="4">
        <v>7.8968149513029742</v>
      </c>
      <c r="AC426" s="4">
        <v>12.419054377716668</v>
      </c>
      <c r="AD426" s="4">
        <v>3.4900968501875926</v>
      </c>
      <c r="AE426" s="4">
        <v>14.106859460412625</v>
      </c>
      <c r="AF426" s="4">
        <v>16.031350195938725</v>
      </c>
      <c r="AG426" s="4">
        <v>3.5987404408457042</v>
      </c>
      <c r="AH426" s="4">
        <v>7.1974808816914084</v>
      </c>
    </row>
    <row r="427" spans="2:34">
      <c r="B427" s="22" t="s">
        <v>456</v>
      </c>
    </row>
    <row r="428" spans="2:34">
      <c r="B428" s="22" t="s">
        <v>452</v>
      </c>
    </row>
    <row r="429" spans="2:34">
      <c r="B429" s="22" t="s">
        <v>453</v>
      </c>
    </row>
    <row r="431" spans="2:34">
      <c r="B431" t="s">
        <v>4</v>
      </c>
    </row>
    <row r="432" spans="2:34">
      <c r="B432" s="5" t="s">
        <v>5</v>
      </c>
    </row>
  </sheetData>
  <mergeCells count="5">
    <mergeCell ref="C3:M3"/>
    <mergeCell ref="B3:B4"/>
    <mergeCell ref="O3:W3"/>
    <mergeCell ref="Y3:AH3"/>
    <mergeCell ref="B2:AH2"/>
  </mergeCells>
  <hyperlinks>
    <hyperlink ref="B432" r:id="rId1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B2:AI432"/>
  <sheetViews>
    <sheetView showGridLines="0" workbookViewId="0">
      <selection activeCell="Z16" sqref="Z16"/>
    </sheetView>
  </sheetViews>
  <sheetFormatPr defaultRowHeight="15"/>
  <cols>
    <col min="1" max="1" width="3.5703125" customWidth="1"/>
    <col min="2" max="2" width="27.42578125" customWidth="1"/>
    <col min="14" max="14" width="4" customWidth="1"/>
    <col min="25" max="25" width="3.5703125" customWidth="1"/>
  </cols>
  <sheetData>
    <row r="2" spans="2:35" ht="23.25" customHeight="1">
      <c r="B2" s="25" t="s">
        <v>462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2:35" ht="17.25">
      <c r="B3" s="28" t="s">
        <v>443</v>
      </c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1"/>
      <c r="O3" s="27" t="s">
        <v>458</v>
      </c>
      <c r="P3" s="27"/>
      <c r="Q3" s="27"/>
      <c r="R3" s="27"/>
      <c r="S3" s="27"/>
      <c r="T3" s="27"/>
      <c r="U3" s="27"/>
      <c r="V3" s="27"/>
      <c r="W3" s="27"/>
      <c r="X3" s="27"/>
      <c r="Y3" s="21"/>
      <c r="Z3" s="27" t="s">
        <v>10</v>
      </c>
      <c r="AA3" s="27"/>
      <c r="AB3" s="27"/>
      <c r="AC3" s="27"/>
      <c r="AD3" s="27"/>
      <c r="AE3" s="27"/>
      <c r="AF3" s="27"/>
      <c r="AG3" s="27"/>
      <c r="AH3" s="27"/>
      <c r="AI3" s="27"/>
    </row>
    <row r="4" spans="2:35">
      <c r="B4" s="32"/>
      <c r="C4" s="17">
        <v>2008</v>
      </c>
      <c r="D4" s="17">
        <v>2009</v>
      </c>
      <c r="E4" s="17">
        <v>2010</v>
      </c>
      <c r="F4" s="17">
        <v>2011</v>
      </c>
      <c r="G4" s="17">
        <v>2012</v>
      </c>
      <c r="H4" s="17">
        <v>2013</v>
      </c>
      <c r="I4" s="17">
        <v>2014</v>
      </c>
      <c r="J4" s="17">
        <v>2015</v>
      </c>
      <c r="K4" s="17">
        <v>2016</v>
      </c>
      <c r="L4" s="17">
        <v>2017</v>
      </c>
      <c r="M4" s="18" t="s">
        <v>0</v>
      </c>
      <c r="N4" s="18"/>
      <c r="O4" s="17">
        <v>2008</v>
      </c>
      <c r="P4" s="17">
        <v>2009</v>
      </c>
      <c r="Q4" s="17">
        <v>2010</v>
      </c>
      <c r="R4" s="17">
        <v>2011</v>
      </c>
      <c r="S4" s="17">
        <v>2012</v>
      </c>
      <c r="T4" s="17">
        <v>2013</v>
      </c>
      <c r="U4" s="17">
        <v>2014</v>
      </c>
      <c r="V4" s="17">
        <v>2015</v>
      </c>
      <c r="W4" s="17">
        <v>2016</v>
      </c>
      <c r="X4" s="17">
        <v>2017</v>
      </c>
      <c r="Y4" s="17"/>
      <c r="Z4" s="17">
        <v>2008</v>
      </c>
      <c r="AA4" s="17">
        <v>2009</v>
      </c>
      <c r="AB4" s="17">
        <v>2010</v>
      </c>
      <c r="AC4" s="17">
        <v>2011</v>
      </c>
      <c r="AD4" s="17">
        <v>2012</v>
      </c>
      <c r="AE4" s="17">
        <v>2013</v>
      </c>
      <c r="AF4" s="17">
        <v>2014</v>
      </c>
      <c r="AG4" s="17">
        <v>2015</v>
      </c>
      <c r="AH4" s="17">
        <v>2016</v>
      </c>
      <c r="AI4" s="17">
        <v>2017</v>
      </c>
    </row>
    <row r="5" spans="2:35" s="13" customFormat="1">
      <c r="B5" s="8" t="s">
        <v>444</v>
      </c>
      <c r="C5" s="8">
        <v>4581</v>
      </c>
      <c r="D5" s="8">
        <v>6315</v>
      </c>
      <c r="E5" s="8">
        <v>7329</v>
      </c>
      <c r="F5" s="8">
        <v>8440</v>
      </c>
      <c r="G5" s="8">
        <v>9945</v>
      </c>
      <c r="H5" s="8">
        <v>9320</v>
      </c>
      <c r="I5" s="8">
        <v>9355</v>
      </c>
      <c r="J5" s="8">
        <v>9091</v>
      </c>
      <c r="K5" s="8">
        <v>9458</v>
      </c>
      <c r="L5" s="8">
        <v>10642</v>
      </c>
      <c r="M5" s="8">
        <v>84476</v>
      </c>
      <c r="N5" s="8"/>
      <c r="O5" s="8">
        <v>4451731</v>
      </c>
      <c r="P5" s="8">
        <v>4789454</v>
      </c>
      <c r="Q5" s="8">
        <v>5160354</v>
      </c>
      <c r="R5" s="8">
        <v>5558521</v>
      </c>
      <c r="S5" s="8">
        <v>5954243</v>
      </c>
      <c r="T5" s="8">
        <v>6351183</v>
      </c>
      <c r="U5" s="8">
        <v>6716094</v>
      </c>
      <c r="V5" s="8">
        <v>6959319</v>
      </c>
      <c r="W5" s="8">
        <v>7140439</v>
      </c>
      <c r="X5" s="8">
        <v>7332525</v>
      </c>
      <c r="Y5" s="8"/>
      <c r="Z5" s="9">
        <v>10.290379180592899</v>
      </c>
      <c r="AA5" s="9">
        <v>13.185219024966102</v>
      </c>
      <c r="AB5" s="9">
        <v>14.202514013573488</v>
      </c>
      <c r="AC5" s="9">
        <v>15.183895140451929</v>
      </c>
      <c r="AD5" s="9">
        <v>16.702375096212901</v>
      </c>
      <c r="AE5" s="9">
        <v>14.674431519293334</v>
      </c>
      <c r="AF5" s="9">
        <v>13.929227315758238</v>
      </c>
      <c r="AG5" s="9">
        <v>13.063059762025565</v>
      </c>
      <c r="AH5" s="9">
        <v>13.245684193927012</v>
      </c>
      <c r="AI5" s="9">
        <v>14.513417956297456</v>
      </c>
    </row>
    <row r="6" spans="2:35">
      <c r="B6" s="8" t="s">
        <v>20</v>
      </c>
      <c r="C6" s="8">
        <v>15</v>
      </c>
      <c r="D6" s="8">
        <v>32</v>
      </c>
      <c r="E6" s="8">
        <v>77</v>
      </c>
      <c r="F6" s="8">
        <v>38</v>
      </c>
      <c r="G6" s="8">
        <v>47</v>
      </c>
      <c r="H6" s="8">
        <v>59</v>
      </c>
      <c r="I6" s="8">
        <v>79</v>
      </c>
      <c r="J6" s="8">
        <v>130</v>
      </c>
      <c r="K6" s="8">
        <v>195</v>
      </c>
      <c r="L6" s="8">
        <v>196</v>
      </c>
      <c r="M6" s="8">
        <v>868</v>
      </c>
      <c r="N6" s="8"/>
      <c r="O6" s="8">
        <v>61014</v>
      </c>
      <c r="P6" s="8">
        <v>67496</v>
      </c>
      <c r="Q6" s="8">
        <v>75844</v>
      </c>
      <c r="R6" s="8">
        <v>84531</v>
      </c>
      <c r="S6" s="8">
        <v>92357</v>
      </c>
      <c r="T6" s="8">
        <v>100338</v>
      </c>
      <c r="U6" s="8">
        <v>107654</v>
      </c>
      <c r="V6" s="8">
        <v>113293</v>
      </c>
      <c r="W6" s="8">
        <v>118794</v>
      </c>
      <c r="X6" s="8">
        <v>124376</v>
      </c>
      <c r="Y6" s="8"/>
      <c r="Z6" s="19">
        <v>2.4584521585209949</v>
      </c>
      <c r="AA6" s="19">
        <v>4.7410216901742324</v>
      </c>
      <c r="AB6" s="19">
        <v>10.152418121407099</v>
      </c>
      <c r="AC6" s="19">
        <v>4.4953922229714545</v>
      </c>
      <c r="AD6" s="19">
        <v>5.0889483201056773</v>
      </c>
      <c r="AE6" s="19">
        <v>5.8801251769020704</v>
      </c>
      <c r="AF6" s="19">
        <v>7.3383246326193179</v>
      </c>
      <c r="AG6" s="19">
        <v>11.474671868517913</v>
      </c>
      <c r="AH6" s="19">
        <v>16.414970453053186</v>
      </c>
      <c r="AI6" s="19">
        <v>15.758667266996849</v>
      </c>
    </row>
    <row r="7" spans="2:35">
      <c r="B7" s="1" t="s">
        <v>21</v>
      </c>
      <c r="C7" s="1">
        <v>3</v>
      </c>
      <c r="D7" s="1">
        <v>7</v>
      </c>
      <c r="E7" s="1">
        <v>6</v>
      </c>
      <c r="F7" s="1">
        <v>2</v>
      </c>
      <c r="G7" s="1">
        <v>4</v>
      </c>
      <c r="H7" s="1">
        <v>4</v>
      </c>
      <c r="I7" s="1">
        <v>5</v>
      </c>
      <c r="J7" s="1">
        <v>6</v>
      </c>
      <c r="K7" s="1">
        <v>16</v>
      </c>
      <c r="L7" s="1">
        <v>7</v>
      </c>
      <c r="M7" s="1">
        <v>60</v>
      </c>
      <c r="N7" s="1"/>
      <c r="O7" s="1">
        <v>2327</v>
      </c>
      <c r="P7" s="1">
        <v>2631</v>
      </c>
      <c r="Q7" s="1">
        <v>2949</v>
      </c>
      <c r="R7" s="1">
        <v>3346</v>
      </c>
      <c r="S7" s="1">
        <v>3731</v>
      </c>
      <c r="T7" s="1">
        <v>4107</v>
      </c>
      <c r="U7" s="1">
        <v>4429</v>
      </c>
      <c r="V7" s="1">
        <v>4693</v>
      </c>
      <c r="W7" s="1">
        <v>4857</v>
      </c>
      <c r="X7" s="1">
        <v>5121</v>
      </c>
      <c r="Y7" s="1"/>
      <c r="Z7" s="3">
        <v>12.89213579716373</v>
      </c>
      <c r="AA7" s="3">
        <v>26.605853287723296</v>
      </c>
      <c r="AB7" s="3">
        <v>20.345879959308238</v>
      </c>
      <c r="AC7" s="3">
        <v>5.9772863120143453</v>
      </c>
      <c r="AD7" s="3">
        <v>10.720986330742429</v>
      </c>
      <c r="AE7" s="3">
        <v>9.7394691989286581</v>
      </c>
      <c r="AF7" s="3">
        <v>11.28923007450892</v>
      </c>
      <c r="AG7" s="3">
        <v>12.784998934583422</v>
      </c>
      <c r="AH7" s="3">
        <v>32.94214535721639</v>
      </c>
      <c r="AI7" s="3">
        <v>13.66920523335286</v>
      </c>
    </row>
    <row r="8" spans="2:35">
      <c r="B8" s="1" t="s">
        <v>22</v>
      </c>
      <c r="C8" s="1">
        <v>0</v>
      </c>
      <c r="D8" s="1">
        <v>0</v>
      </c>
      <c r="E8" s="1">
        <v>0</v>
      </c>
      <c r="F8" s="1">
        <v>0</v>
      </c>
      <c r="G8" s="1">
        <v>3</v>
      </c>
      <c r="H8" s="1">
        <v>3</v>
      </c>
      <c r="I8" s="1">
        <v>2</v>
      </c>
      <c r="J8" s="1">
        <v>4</v>
      </c>
      <c r="K8" s="1">
        <v>4</v>
      </c>
      <c r="L8" s="1">
        <v>1</v>
      </c>
      <c r="M8" s="1">
        <v>17</v>
      </c>
      <c r="N8" s="1"/>
      <c r="O8" s="1">
        <v>228</v>
      </c>
      <c r="P8" s="1">
        <v>290</v>
      </c>
      <c r="Q8" s="1">
        <v>371</v>
      </c>
      <c r="R8" s="1">
        <v>429</v>
      </c>
      <c r="S8" s="1">
        <v>513</v>
      </c>
      <c r="T8" s="1">
        <v>592</v>
      </c>
      <c r="U8" s="1">
        <v>681</v>
      </c>
      <c r="V8" s="1">
        <v>733</v>
      </c>
      <c r="W8" s="1">
        <v>801</v>
      </c>
      <c r="X8" s="1">
        <v>824</v>
      </c>
      <c r="Y8" s="1"/>
      <c r="Z8" s="3">
        <v>0</v>
      </c>
      <c r="AA8" s="3">
        <v>0</v>
      </c>
      <c r="AB8" s="3">
        <v>0</v>
      </c>
      <c r="AC8" s="3">
        <v>0</v>
      </c>
      <c r="AD8" s="3">
        <v>58.479532163742689</v>
      </c>
      <c r="AE8" s="3">
        <v>50.675675675675677</v>
      </c>
      <c r="AF8" s="3">
        <v>29.368575624082229</v>
      </c>
      <c r="AG8" s="3">
        <v>54.570259208731244</v>
      </c>
      <c r="AH8" s="3">
        <v>49.937578027465669</v>
      </c>
      <c r="AI8" s="3">
        <v>12.135922330097086</v>
      </c>
    </row>
    <row r="9" spans="2:35">
      <c r="B9" s="1" t="s">
        <v>23</v>
      </c>
      <c r="C9" s="1">
        <v>4</v>
      </c>
      <c r="D9" s="1">
        <v>5</v>
      </c>
      <c r="E9" s="1">
        <v>5</v>
      </c>
      <c r="F9" s="1">
        <v>4</v>
      </c>
      <c r="G9" s="1">
        <v>8</v>
      </c>
      <c r="H9" s="1">
        <v>12</v>
      </c>
      <c r="I9" s="1">
        <v>12</v>
      </c>
      <c r="J9" s="1">
        <v>17</v>
      </c>
      <c r="K9" s="1">
        <v>17</v>
      </c>
      <c r="L9" s="1">
        <v>24</v>
      </c>
      <c r="M9" s="1">
        <v>108</v>
      </c>
      <c r="N9" s="1"/>
      <c r="O9" s="1">
        <v>6834</v>
      </c>
      <c r="P9" s="1">
        <v>7920</v>
      </c>
      <c r="Q9" s="1">
        <v>9120</v>
      </c>
      <c r="R9" s="1">
        <v>10305</v>
      </c>
      <c r="S9" s="1">
        <v>11442</v>
      </c>
      <c r="T9" s="1">
        <v>12656</v>
      </c>
      <c r="U9" s="1">
        <v>13848</v>
      </c>
      <c r="V9" s="1">
        <v>14756</v>
      </c>
      <c r="W9" s="1">
        <v>15437</v>
      </c>
      <c r="X9" s="1">
        <v>16305</v>
      </c>
      <c r="Y9" s="1"/>
      <c r="Z9" s="3">
        <v>5.8530875036581795</v>
      </c>
      <c r="AA9" s="3">
        <v>6.313131313131314</v>
      </c>
      <c r="AB9" s="3">
        <v>5.4824561403508767</v>
      </c>
      <c r="AC9" s="3">
        <v>3.8816108685104318</v>
      </c>
      <c r="AD9" s="3">
        <v>6.9917846530326866</v>
      </c>
      <c r="AE9" s="3">
        <v>9.4816687737041718</v>
      </c>
      <c r="AF9" s="3">
        <v>8.6655112651646444</v>
      </c>
      <c r="AG9" s="3">
        <v>11.52073732718894</v>
      </c>
      <c r="AH9" s="3">
        <v>11.012502429228476</v>
      </c>
      <c r="AI9" s="3">
        <v>14.719411223551058</v>
      </c>
    </row>
    <row r="10" spans="2:35">
      <c r="B10" s="1" t="s">
        <v>24</v>
      </c>
      <c r="C10" s="1">
        <v>0</v>
      </c>
      <c r="D10" s="1">
        <v>4</v>
      </c>
      <c r="E10" s="1">
        <v>7</v>
      </c>
      <c r="F10" s="1">
        <v>2</v>
      </c>
      <c r="G10" s="1">
        <v>5</v>
      </c>
      <c r="H10" s="1">
        <v>7</v>
      </c>
      <c r="I10" s="1">
        <v>7</v>
      </c>
      <c r="J10" s="1">
        <v>22</v>
      </c>
      <c r="K10" s="1">
        <v>20</v>
      </c>
      <c r="L10" s="1">
        <v>21</v>
      </c>
      <c r="M10" s="1">
        <v>95</v>
      </c>
      <c r="N10" s="1"/>
      <c r="O10" s="1">
        <v>6877</v>
      </c>
      <c r="P10" s="1">
        <v>7645</v>
      </c>
      <c r="Q10" s="1">
        <v>8724</v>
      </c>
      <c r="R10" s="1">
        <v>9822</v>
      </c>
      <c r="S10" s="1">
        <v>10923</v>
      </c>
      <c r="T10" s="1">
        <v>12082</v>
      </c>
      <c r="U10" s="1">
        <v>13252</v>
      </c>
      <c r="V10" s="1">
        <v>14210</v>
      </c>
      <c r="W10" s="1">
        <v>14880</v>
      </c>
      <c r="X10" s="1">
        <v>15598</v>
      </c>
      <c r="Y10" s="1"/>
      <c r="Z10" s="3">
        <v>0</v>
      </c>
      <c r="AA10" s="3">
        <v>5.2321778940483972</v>
      </c>
      <c r="AB10" s="3">
        <v>8.023842274186153</v>
      </c>
      <c r="AC10" s="3">
        <v>2.0362451639177355</v>
      </c>
      <c r="AD10" s="3">
        <v>4.5774970246269344</v>
      </c>
      <c r="AE10" s="3">
        <v>5.793742757821553</v>
      </c>
      <c r="AF10" s="3">
        <v>5.2822215514639295</v>
      </c>
      <c r="AG10" s="3">
        <v>15.482054890921885</v>
      </c>
      <c r="AH10" s="3">
        <v>13.440860215053764</v>
      </c>
      <c r="AI10" s="3">
        <v>13.463264521092446</v>
      </c>
    </row>
    <row r="11" spans="2:35">
      <c r="B11" s="1" t="s">
        <v>25</v>
      </c>
      <c r="C11" s="1">
        <v>4</v>
      </c>
      <c r="D11" s="1">
        <v>2</v>
      </c>
      <c r="E11" s="1">
        <v>7</v>
      </c>
      <c r="F11" s="1">
        <v>4</v>
      </c>
      <c r="G11" s="1">
        <v>2</v>
      </c>
      <c r="H11" s="1">
        <v>3</v>
      </c>
      <c r="I11" s="1">
        <v>6</v>
      </c>
      <c r="J11" s="1">
        <v>14</v>
      </c>
      <c r="K11" s="1">
        <v>16</v>
      </c>
      <c r="L11" s="1">
        <v>11</v>
      </c>
      <c r="M11" s="1">
        <v>69</v>
      </c>
      <c r="N11" s="1"/>
      <c r="O11" s="1">
        <v>3302</v>
      </c>
      <c r="P11" s="1">
        <v>3722</v>
      </c>
      <c r="Q11" s="1">
        <v>4257</v>
      </c>
      <c r="R11" s="1">
        <v>4758</v>
      </c>
      <c r="S11" s="1">
        <v>5288</v>
      </c>
      <c r="T11" s="1">
        <v>5739</v>
      </c>
      <c r="U11" s="1">
        <v>6177</v>
      </c>
      <c r="V11" s="1">
        <v>6501</v>
      </c>
      <c r="W11" s="1">
        <v>6817</v>
      </c>
      <c r="X11" s="1">
        <v>7206</v>
      </c>
      <c r="Y11" s="1"/>
      <c r="Z11" s="3">
        <v>12.113870381586917</v>
      </c>
      <c r="AA11" s="3">
        <v>5.3734551316496511</v>
      </c>
      <c r="AB11" s="3">
        <v>16.443504815597841</v>
      </c>
      <c r="AC11" s="3">
        <v>8.4068936527952918</v>
      </c>
      <c r="AD11" s="3">
        <v>3.7821482602118004</v>
      </c>
      <c r="AE11" s="3">
        <v>5.2273915316257185</v>
      </c>
      <c r="AF11" s="3">
        <v>9.7134531325886346</v>
      </c>
      <c r="AG11" s="3">
        <v>21.535148438701739</v>
      </c>
      <c r="AH11" s="3">
        <v>23.470734927387412</v>
      </c>
      <c r="AI11" s="3">
        <v>15.265056897030252</v>
      </c>
    </row>
    <row r="12" spans="2:35">
      <c r="B12" s="1" t="s">
        <v>26</v>
      </c>
      <c r="C12" s="1">
        <v>4</v>
      </c>
      <c r="D12" s="1">
        <v>12</v>
      </c>
      <c r="E12" s="1">
        <v>49</v>
      </c>
      <c r="F12" s="1">
        <v>22</v>
      </c>
      <c r="G12" s="1">
        <v>20</v>
      </c>
      <c r="H12" s="1">
        <v>24</v>
      </c>
      <c r="I12" s="1">
        <v>39</v>
      </c>
      <c r="J12" s="1">
        <v>58</v>
      </c>
      <c r="K12" s="1">
        <v>109</v>
      </c>
      <c r="L12" s="1">
        <v>113</v>
      </c>
      <c r="M12" s="1">
        <v>450</v>
      </c>
      <c r="N12" s="1"/>
      <c r="O12" s="1">
        <v>37929</v>
      </c>
      <c r="P12" s="1">
        <v>41109</v>
      </c>
      <c r="Q12" s="1">
        <v>45424</v>
      </c>
      <c r="R12" s="1">
        <v>50064</v>
      </c>
      <c r="S12" s="1">
        <v>53883</v>
      </c>
      <c r="T12" s="1">
        <v>57740</v>
      </c>
      <c r="U12" s="1">
        <v>60941</v>
      </c>
      <c r="V12" s="1">
        <v>63356</v>
      </c>
      <c r="W12" s="1">
        <v>66302</v>
      </c>
      <c r="X12" s="1">
        <v>69022</v>
      </c>
      <c r="Y12" s="1"/>
      <c r="Z12" s="3">
        <v>1.0546020195628674</v>
      </c>
      <c r="AA12" s="3">
        <v>2.9190688170473615</v>
      </c>
      <c r="AB12" s="3">
        <v>10.787249031349067</v>
      </c>
      <c r="AC12" s="3">
        <v>4.3943751997443279</v>
      </c>
      <c r="AD12" s="3">
        <v>3.7117458196462705</v>
      </c>
      <c r="AE12" s="3">
        <v>4.1565639071700726</v>
      </c>
      <c r="AF12" s="3">
        <v>6.3996324313680439</v>
      </c>
      <c r="AG12" s="3">
        <v>9.1546183471178733</v>
      </c>
      <c r="AH12" s="3">
        <v>16.439926397393744</v>
      </c>
      <c r="AI12" s="3">
        <v>16.371591666425196</v>
      </c>
    </row>
    <row r="13" spans="2:35">
      <c r="B13" s="1" t="s">
        <v>27</v>
      </c>
      <c r="C13" s="1">
        <v>0</v>
      </c>
      <c r="D13" s="1">
        <v>2</v>
      </c>
      <c r="E13" s="1">
        <v>3</v>
      </c>
      <c r="F13" s="1">
        <v>4</v>
      </c>
      <c r="G13" s="1">
        <v>5</v>
      </c>
      <c r="H13" s="1">
        <v>6</v>
      </c>
      <c r="I13" s="1">
        <v>8</v>
      </c>
      <c r="J13" s="1">
        <v>9</v>
      </c>
      <c r="K13" s="1">
        <v>13</v>
      </c>
      <c r="L13" s="1">
        <v>19</v>
      </c>
      <c r="M13" s="1">
        <v>69</v>
      </c>
      <c r="N13" s="1"/>
      <c r="O13" s="1">
        <v>3517</v>
      </c>
      <c r="P13" s="1">
        <v>4179</v>
      </c>
      <c r="Q13" s="1">
        <v>4999</v>
      </c>
      <c r="R13" s="1">
        <v>5807</v>
      </c>
      <c r="S13" s="1">
        <v>6577</v>
      </c>
      <c r="T13" s="1">
        <v>7422</v>
      </c>
      <c r="U13" s="1">
        <v>8326</v>
      </c>
      <c r="V13" s="1">
        <v>9044</v>
      </c>
      <c r="W13" s="1">
        <v>9700</v>
      </c>
      <c r="X13" s="1">
        <v>10300</v>
      </c>
      <c r="Y13" s="1"/>
      <c r="Z13" s="3">
        <v>0</v>
      </c>
      <c r="AA13" s="3">
        <v>4.7858339315625749</v>
      </c>
      <c r="AB13" s="3">
        <v>6.0012002400480098</v>
      </c>
      <c r="AC13" s="3">
        <v>6.8882383330463233</v>
      </c>
      <c r="AD13" s="3">
        <v>7.6022502660787596</v>
      </c>
      <c r="AE13" s="3">
        <v>8.0840743734842349</v>
      </c>
      <c r="AF13" s="3">
        <v>9.6084554407878926</v>
      </c>
      <c r="AG13" s="3">
        <v>9.9513489606368868</v>
      </c>
      <c r="AH13" s="3">
        <v>13.402061855670103</v>
      </c>
      <c r="AI13" s="3">
        <v>18.446601941747574</v>
      </c>
    </row>
    <row r="14" spans="2:35">
      <c r="B14" s="8" t="s">
        <v>28</v>
      </c>
      <c r="C14" s="8">
        <v>1358</v>
      </c>
      <c r="D14" s="8">
        <v>1407</v>
      </c>
      <c r="E14" s="8">
        <v>1584</v>
      </c>
      <c r="F14" s="8">
        <v>1734</v>
      </c>
      <c r="G14" s="8">
        <v>1839</v>
      </c>
      <c r="H14" s="8">
        <v>1761</v>
      </c>
      <c r="I14" s="8">
        <v>1794</v>
      </c>
      <c r="J14" s="8">
        <v>1692</v>
      </c>
      <c r="K14" s="8">
        <v>1560</v>
      </c>
      <c r="L14" s="8">
        <v>2025</v>
      </c>
      <c r="M14" s="8">
        <v>16754</v>
      </c>
      <c r="N14" s="8"/>
      <c r="O14" s="8">
        <v>1631745</v>
      </c>
      <c r="P14" s="8">
        <v>1739335</v>
      </c>
      <c r="Q14" s="8">
        <v>1858133</v>
      </c>
      <c r="R14" s="8">
        <v>1986214</v>
      </c>
      <c r="S14" s="8">
        <v>2104186</v>
      </c>
      <c r="T14" s="8">
        <v>2218767</v>
      </c>
      <c r="U14" s="8">
        <v>2331741</v>
      </c>
      <c r="V14" s="8">
        <v>2390360</v>
      </c>
      <c r="W14" s="8">
        <v>2421557</v>
      </c>
      <c r="X14" s="8">
        <v>2463203</v>
      </c>
      <c r="Y14" s="8"/>
      <c r="Z14" s="9">
        <v>8.322378803060527</v>
      </c>
      <c r="AA14" s="9">
        <v>8.0892984962643766</v>
      </c>
      <c r="AB14" s="9">
        <v>8.5246858002091344</v>
      </c>
      <c r="AC14" s="9">
        <v>8.7301771108249167</v>
      </c>
      <c r="AD14" s="9">
        <v>8.7397216785968546</v>
      </c>
      <c r="AE14" s="9">
        <v>7.936840596601626</v>
      </c>
      <c r="AF14" s="9">
        <v>7.6938219124679801</v>
      </c>
      <c r="AG14" s="9">
        <v>7.0784317006643347</v>
      </c>
      <c r="AH14" s="9">
        <v>6.4421361958442436</v>
      </c>
      <c r="AI14" s="9">
        <v>8.2210033034224139</v>
      </c>
    </row>
    <row r="15" spans="2:35">
      <c r="B15" s="1" t="s">
        <v>29</v>
      </c>
      <c r="C15" s="1">
        <v>8</v>
      </c>
      <c r="D15" s="1">
        <v>9</v>
      </c>
      <c r="E15" s="1">
        <v>7</v>
      </c>
      <c r="F15" s="1">
        <v>7</v>
      </c>
      <c r="G15" s="1">
        <v>6</v>
      </c>
      <c r="H15" s="1">
        <v>3</v>
      </c>
      <c r="I15" s="1">
        <v>11</v>
      </c>
      <c r="J15" s="1">
        <v>5</v>
      </c>
      <c r="K15" s="1">
        <v>7</v>
      </c>
      <c r="L15" s="1">
        <v>4</v>
      </c>
      <c r="M15" s="1">
        <v>67</v>
      </c>
      <c r="N15" s="1"/>
      <c r="O15" s="1">
        <v>1241</v>
      </c>
      <c r="P15" s="1">
        <v>1392</v>
      </c>
      <c r="Q15" s="1">
        <v>1555</v>
      </c>
      <c r="R15" s="1">
        <v>1763</v>
      </c>
      <c r="S15" s="1">
        <v>1971</v>
      </c>
      <c r="T15" s="1">
        <v>2225</v>
      </c>
      <c r="U15" s="1">
        <v>2487</v>
      </c>
      <c r="V15" s="1">
        <v>2660</v>
      </c>
      <c r="W15" s="1">
        <v>2753</v>
      </c>
      <c r="X15" s="1">
        <v>2885</v>
      </c>
      <c r="Y15" s="1"/>
      <c r="Z15" s="3">
        <v>64.464141821112008</v>
      </c>
      <c r="AA15" s="3">
        <v>64.655172413793096</v>
      </c>
      <c r="AB15" s="3">
        <v>45.016077170418001</v>
      </c>
      <c r="AC15" s="3">
        <v>39.705048213272825</v>
      </c>
      <c r="AD15" s="3">
        <v>30.441400304414003</v>
      </c>
      <c r="AE15" s="3">
        <v>13.48314606741573</v>
      </c>
      <c r="AF15" s="3">
        <v>44.229995979091271</v>
      </c>
      <c r="AG15" s="3">
        <v>18.796992481203006</v>
      </c>
      <c r="AH15" s="3">
        <v>25.426807119505995</v>
      </c>
      <c r="AI15" s="3">
        <v>13.864818024263432</v>
      </c>
    </row>
    <row r="16" spans="2:35">
      <c r="B16" s="1" t="s">
        <v>30</v>
      </c>
      <c r="C16" s="1">
        <v>2</v>
      </c>
      <c r="D16" s="1">
        <v>2</v>
      </c>
      <c r="E16" s="1">
        <v>2</v>
      </c>
      <c r="F16" s="1">
        <v>1</v>
      </c>
      <c r="G16" s="1">
        <v>0</v>
      </c>
      <c r="H16" s="1">
        <v>1</v>
      </c>
      <c r="I16" s="1">
        <v>3</v>
      </c>
      <c r="J16" s="1">
        <v>3</v>
      </c>
      <c r="K16" s="1">
        <v>3</v>
      </c>
      <c r="L16" s="1">
        <v>7</v>
      </c>
      <c r="M16" s="1">
        <v>24</v>
      </c>
      <c r="N16" s="1"/>
      <c r="O16" s="1">
        <v>2695</v>
      </c>
      <c r="P16" s="1">
        <v>2893</v>
      </c>
      <c r="Q16" s="1">
        <v>3185</v>
      </c>
      <c r="R16" s="1">
        <v>3548</v>
      </c>
      <c r="S16" s="1">
        <v>3979</v>
      </c>
      <c r="T16" s="1">
        <v>4382</v>
      </c>
      <c r="U16" s="1">
        <v>4683</v>
      </c>
      <c r="V16" s="1">
        <v>4950</v>
      </c>
      <c r="W16" s="1">
        <v>5234</v>
      </c>
      <c r="X16" s="1">
        <v>5516</v>
      </c>
      <c r="Y16" s="1"/>
      <c r="Z16" s="3">
        <v>7.4211502782931351</v>
      </c>
      <c r="AA16" s="3">
        <v>6.9132388524023503</v>
      </c>
      <c r="AB16" s="3">
        <v>6.2794348508634226</v>
      </c>
      <c r="AC16" s="3">
        <v>2.818489289740699</v>
      </c>
      <c r="AD16" s="3">
        <v>0</v>
      </c>
      <c r="AE16" s="3">
        <v>2.2820629849383844</v>
      </c>
      <c r="AF16" s="3">
        <v>6.4061499039077514</v>
      </c>
      <c r="AG16" s="3">
        <v>6.0606060606060606</v>
      </c>
      <c r="AH16" s="3">
        <v>5.7317539166985094</v>
      </c>
      <c r="AI16" s="3">
        <v>12.690355329949238</v>
      </c>
    </row>
    <row r="17" spans="2:35">
      <c r="B17" s="1" t="s">
        <v>31</v>
      </c>
      <c r="C17" s="1">
        <v>81</v>
      </c>
      <c r="D17" s="1">
        <v>72</v>
      </c>
      <c r="E17" s="1">
        <v>98</v>
      </c>
      <c r="F17" s="1">
        <v>100</v>
      </c>
      <c r="G17" s="1">
        <v>110</v>
      </c>
      <c r="H17" s="1">
        <v>95</v>
      </c>
      <c r="I17" s="1">
        <v>131</v>
      </c>
      <c r="J17" s="1">
        <v>111</v>
      </c>
      <c r="K17" s="1">
        <v>84</v>
      </c>
      <c r="L17" s="1">
        <v>172</v>
      </c>
      <c r="M17" s="1">
        <v>1054</v>
      </c>
      <c r="N17" s="1"/>
      <c r="O17" s="1">
        <v>26664</v>
      </c>
      <c r="P17" s="1">
        <v>29914</v>
      </c>
      <c r="Q17" s="1">
        <v>34210</v>
      </c>
      <c r="R17" s="1">
        <v>38350</v>
      </c>
      <c r="S17" s="1">
        <v>41911</v>
      </c>
      <c r="T17" s="1">
        <v>45363</v>
      </c>
      <c r="U17" s="1">
        <v>48741</v>
      </c>
      <c r="V17" s="1">
        <v>50895</v>
      </c>
      <c r="W17" s="1">
        <v>52872</v>
      </c>
      <c r="X17" s="1">
        <v>55019</v>
      </c>
      <c r="Y17" s="1"/>
      <c r="Z17" s="3">
        <v>30.378037803780376</v>
      </c>
      <c r="AA17" s="3">
        <v>24.068997793675202</v>
      </c>
      <c r="AB17" s="3">
        <v>28.646594562993275</v>
      </c>
      <c r="AC17" s="3">
        <v>26.07561929595828</v>
      </c>
      <c r="AD17" s="3">
        <v>26.246092911168905</v>
      </c>
      <c r="AE17" s="3">
        <v>20.94217754557679</v>
      </c>
      <c r="AF17" s="3">
        <v>26.876756734576638</v>
      </c>
      <c r="AG17" s="3">
        <v>21.809608016504569</v>
      </c>
      <c r="AH17" s="3">
        <v>15.887426236949613</v>
      </c>
      <c r="AI17" s="3">
        <v>31.261927697704429</v>
      </c>
    </row>
    <row r="18" spans="2:35">
      <c r="B18" s="1" t="s">
        <v>32</v>
      </c>
      <c r="C18" s="1">
        <v>27</v>
      </c>
      <c r="D18" s="1">
        <v>41</v>
      </c>
      <c r="E18" s="1">
        <v>92</v>
      </c>
      <c r="F18" s="1">
        <v>144</v>
      </c>
      <c r="G18" s="1">
        <v>138</v>
      </c>
      <c r="H18" s="1">
        <v>166</v>
      </c>
      <c r="I18" s="1">
        <v>100</v>
      </c>
      <c r="J18" s="1">
        <v>29</v>
      </c>
      <c r="K18" s="1">
        <v>77</v>
      </c>
      <c r="L18" s="1">
        <v>80</v>
      </c>
      <c r="M18" s="1">
        <v>894</v>
      </c>
      <c r="N18" s="1"/>
      <c r="O18" s="1">
        <v>45866</v>
      </c>
      <c r="P18" s="1">
        <v>50596</v>
      </c>
      <c r="Q18" s="1">
        <v>56918</v>
      </c>
      <c r="R18" s="1">
        <v>62557</v>
      </c>
      <c r="S18" s="1">
        <v>67924</v>
      </c>
      <c r="T18" s="1">
        <v>71704</v>
      </c>
      <c r="U18" s="1">
        <v>75713</v>
      </c>
      <c r="V18" s="1">
        <v>78629</v>
      </c>
      <c r="W18" s="1">
        <v>80642</v>
      </c>
      <c r="X18" s="1">
        <v>83277</v>
      </c>
      <c r="Y18" s="1"/>
      <c r="Z18" s="3">
        <v>5.8867134696725252</v>
      </c>
      <c r="AA18" s="3">
        <v>8.1034073839829244</v>
      </c>
      <c r="AB18" s="3">
        <v>16.163603780877754</v>
      </c>
      <c r="AC18" s="3">
        <v>23.019006665920678</v>
      </c>
      <c r="AD18" s="3">
        <v>20.316824686414229</v>
      </c>
      <c r="AE18" s="3">
        <v>23.150730782104208</v>
      </c>
      <c r="AF18" s="3">
        <v>13.207771452722781</v>
      </c>
      <c r="AG18" s="3">
        <v>3.6882066413155452</v>
      </c>
      <c r="AH18" s="3">
        <v>9.5483742962724136</v>
      </c>
      <c r="AI18" s="3">
        <v>9.6064939899371975</v>
      </c>
    </row>
    <row r="19" spans="2:35">
      <c r="B19" s="1" t="s">
        <v>33</v>
      </c>
      <c r="C19" s="1">
        <v>2</v>
      </c>
      <c r="D19" s="1">
        <v>0</v>
      </c>
      <c r="E19" s="1">
        <v>0</v>
      </c>
      <c r="F19" s="1">
        <v>16</v>
      </c>
      <c r="G19" s="1">
        <v>0</v>
      </c>
      <c r="H19" s="1">
        <v>1</v>
      </c>
      <c r="I19" s="1">
        <v>0</v>
      </c>
      <c r="J19" s="1">
        <v>0</v>
      </c>
      <c r="K19" s="1">
        <v>1</v>
      </c>
      <c r="L19" s="1">
        <v>0</v>
      </c>
      <c r="M19" s="1">
        <v>20</v>
      </c>
      <c r="N19" s="1"/>
      <c r="O19" s="1">
        <v>4080</v>
      </c>
      <c r="P19" s="1">
        <v>4594</v>
      </c>
      <c r="Q19" s="1">
        <v>5153</v>
      </c>
      <c r="R19" s="1">
        <v>5826</v>
      </c>
      <c r="S19" s="1">
        <v>6456</v>
      </c>
      <c r="T19" s="1">
        <v>6914</v>
      </c>
      <c r="U19" s="1">
        <v>7334</v>
      </c>
      <c r="V19" s="1">
        <v>7737</v>
      </c>
      <c r="W19" s="1">
        <v>8078</v>
      </c>
      <c r="X19" s="1">
        <v>8253</v>
      </c>
      <c r="Y19" s="1"/>
      <c r="Z19" s="3">
        <v>4.9019607843137258</v>
      </c>
      <c r="AA19" s="3">
        <v>0</v>
      </c>
      <c r="AB19" s="3">
        <v>0</v>
      </c>
      <c r="AC19" s="3">
        <v>27.46309646412633</v>
      </c>
      <c r="AD19" s="3">
        <v>0</v>
      </c>
      <c r="AE19" s="3">
        <v>1.4463407578825571</v>
      </c>
      <c r="AF19" s="3">
        <v>0</v>
      </c>
      <c r="AG19" s="3">
        <v>0</v>
      </c>
      <c r="AH19" s="3">
        <v>1.2379301807378065</v>
      </c>
      <c r="AI19" s="3">
        <v>0</v>
      </c>
    </row>
    <row r="20" spans="2:35">
      <c r="B20" s="1" t="s">
        <v>34</v>
      </c>
      <c r="C20" s="1">
        <v>23</v>
      </c>
      <c r="D20" s="1">
        <v>25</v>
      </c>
      <c r="E20" s="1">
        <v>14</v>
      </c>
      <c r="F20" s="1">
        <v>12</v>
      </c>
      <c r="G20" s="1">
        <v>21</v>
      </c>
      <c r="H20" s="1">
        <v>19</v>
      </c>
      <c r="I20" s="1">
        <v>16</v>
      </c>
      <c r="J20" s="1">
        <v>23</v>
      </c>
      <c r="K20" s="1">
        <v>16</v>
      </c>
      <c r="L20" s="1">
        <v>9</v>
      </c>
      <c r="M20" s="1">
        <v>178</v>
      </c>
      <c r="N20" s="1"/>
      <c r="O20" s="1">
        <v>2803</v>
      </c>
      <c r="P20" s="1">
        <v>3134</v>
      </c>
      <c r="Q20" s="1">
        <v>3529</v>
      </c>
      <c r="R20" s="1">
        <v>3983</v>
      </c>
      <c r="S20" s="1">
        <v>4397</v>
      </c>
      <c r="T20" s="1">
        <v>4852</v>
      </c>
      <c r="U20" s="1">
        <v>5303</v>
      </c>
      <c r="V20" s="1">
        <v>5618</v>
      </c>
      <c r="W20" s="1">
        <v>5954</v>
      </c>
      <c r="X20" s="1">
        <v>6328</v>
      </c>
      <c r="Y20" s="1"/>
      <c r="Z20" s="3">
        <v>82.054941134498748</v>
      </c>
      <c r="AA20" s="3">
        <v>79.770261646458195</v>
      </c>
      <c r="AB20" s="3">
        <v>39.67129498441485</v>
      </c>
      <c r="AC20" s="3">
        <v>30.128044187798142</v>
      </c>
      <c r="AD20" s="3">
        <v>47.759836251989995</v>
      </c>
      <c r="AE20" s="3">
        <v>39.159109645507002</v>
      </c>
      <c r="AF20" s="3">
        <v>30.171600980577029</v>
      </c>
      <c r="AG20" s="3">
        <v>40.93983624065504</v>
      </c>
      <c r="AH20" s="3">
        <v>26.872690628149144</v>
      </c>
      <c r="AI20" s="3">
        <v>14.222503160556258</v>
      </c>
    </row>
    <row r="21" spans="2:35">
      <c r="B21" s="1" t="s">
        <v>35</v>
      </c>
      <c r="C21" s="1">
        <v>92</v>
      </c>
      <c r="D21" s="1">
        <v>112</v>
      </c>
      <c r="E21" s="1">
        <v>79</v>
      </c>
      <c r="F21" s="1">
        <v>76</v>
      </c>
      <c r="G21" s="1">
        <v>76</v>
      </c>
      <c r="H21" s="1">
        <v>69</v>
      </c>
      <c r="I21" s="1">
        <v>105</v>
      </c>
      <c r="J21" s="1">
        <v>92</v>
      </c>
      <c r="K21" s="1">
        <v>83</v>
      </c>
      <c r="L21" s="1">
        <v>93</v>
      </c>
      <c r="M21" s="1">
        <v>877</v>
      </c>
      <c r="N21" s="1"/>
      <c r="O21" s="1">
        <v>11922</v>
      </c>
      <c r="P21" s="1">
        <v>13318</v>
      </c>
      <c r="Q21" s="1">
        <v>15278</v>
      </c>
      <c r="R21" s="1">
        <v>17031</v>
      </c>
      <c r="S21" s="1">
        <v>18546</v>
      </c>
      <c r="T21" s="1">
        <v>20066</v>
      </c>
      <c r="U21" s="1">
        <v>21529</v>
      </c>
      <c r="V21" s="1">
        <v>22629</v>
      </c>
      <c r="W21" s="1">
        <v>22890</v>
      </c>
      <c r="X21" s="1">
        <v>22845</v>
      </c>
      <c r="Y21" s="1"/>
      <c r="Z21" s="3">
        <v>77.168260359000172</v>
      </c>
      <c r="AA21" s="3">
        <v>84.096711217900577</v>
      </c>
      <c r="AB21" s="3">
        <v>51.708338787799455</v>
      </c>
      <c r="AC21" s="3">
        <v>44.624508249662384</v>
      </c>
      <c r="AD21" s="3">
        <v>40.979186886660202</v>
      </c>
      <c r="AE21" s="3">
        <v>34.386524469251469</v>
      </c>
      <c r="AF21" s="3">
        <v>48.77142459008779</v>
      </c>
      <c r="AG21" s="3">
        <v>40.655795660435722</v>
      </c>
      <c r="AH21" s="3">
        <v>36.260375709916993</v>
      </c>
      <c r="AI21" s="3">
        <v>40.709126723571892</v>
      </c>
    </row>
    <row r="22" spans="2:35">
      <c r="B22" s="1" t="s">
        <v>36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2</v>
      </c>
      <c r="K22" s="1">
        <v>1</v>
      </c>
      <c r="L22" s="1">
        <v>0</v>
      </c>
      <c r="M22" s="1">
        <v>3</v>
      </c>
      <c r="N22" s="1"/>
      <c r="O22" s="1">
        <v>1772</v>
      </c>
      <c r="P22" s="1">
        <v>1953</v>
      </c>
      <c r="Q22" s="1">
        <v>2160</v>
      </c>
      <c r="R22" s="1">
        <v>2410</v>
      </c>
      <c r="S22" s="1">
        <v>2662</v>
      </c>
      <c r="T22" s="1">
        <v>2916</v>
      </c>
      <c r="U22" s="1">
        <v>3106</v>
      </c>
      <c r="V22" s="1">
        <v>3318</v>
      </c>
      <c r="W22" s="1">
        <v>3408</v>
      </c>
      <c r="X22" s="1">
        <v>3556</v>
      </c>
      <c r="Y22" s="1"/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6.0277275467148881</v>
      </c>
      <c r="AH22" s="3">
        <v>2.9342723004694835</v>
      </c>
      <c r="AI22" s="3">
        <v>0</v>
      </c>
    </row>
    <row r="23" spans="2:35">
      <c r="B23" s="1" t="s">
        <v>37</v>
      </c>
      <c r="C23" s="1">
        <v>20</v>
      </c>
      <c r="D23" s="1">
        <v>17</v>
      </c>
      <c r="E23" s="1">
        <v>18</v>
      </c>
      <c r="F23" s="1">
        <v>19</v>
      </c>
      <c r="G23" s="1">
        <v>27</v>
      </c>
      <c r="H23" s="1">
        <v>23</v>
      </c>
      <c r="I23" s="1">
        <v>21</v>
      </c>
      <c r="J23" s="1">
        <v>26</v>
      </c>
      <c r="K23" s="1">
        <v>29</v>
      </c>
      <c r="L23" s="1">
        <v>32</v>
      </c>
      <c r="M23" s="1">
        <v>232</v>
      </c>
      <c r="N23" s="1"/>
      <c r="O23" s="1">
        <v>42581</v>
      </c>
      <c r="P23" s="1">
        <v>46652</v>
      </c>
      <c r="Q23" s="1">
        <v>51450</v>
      </c>
      <c r="R23" s="1">
        <v>56397</v>
      </c>
      <c r="S23" s="1">
        <v>61155</v>
      </c>
      <c r="T23" s="1">
        <v>65262</v>
      </c>
      <c r="U23" s="1">
        <v>69066</v>
      </c>
      <c r="V23" s="1">
        <v>72293</v>
      </c>
      <c r="W23" s="1">
        <v>74163</v>
      </c>
      <c r="X23" s="1">
        <v>76927</v>
      </c>
      <c r="Y23" s="1"/>
      <c r="Z23" s="3">
        <v>4.6969305558817318</v>
      </c>
      <c r="AA23" s="3">
        <v>3.6440024007545229</v>
      </c>
      <c r="AB23" s="3">
        <v>3.4985422740524781</v>
      </c>
      <c r="AC23" s="3">
        <v>3.3689735269606538</v>
      </c>
      <c r="AD23" s="3">
        <v>4.4150110375275942</v>
      </c>
      <c r="AE23" s="3">
        <v>3.5242560755110173</v>
      </c>
      <c r="AF23" s="3">
        <v>3.04056988967075</v>
      </c>
      <c r="AG23" s="3">
        <v>3.5964754540550259</v>
      </c>
      <c r="AH23" s="3">
        <v>3.910305678033521</v>
      </c>
      <c r="AI23" s="3">
        <v>4.1597878508196082</v>
      </c>
    </row>
    <row r="24" spans="2:35">
      <c r="B24" s="1" t="s">
        <v>38</v>
      </c>
      <c r="C24" s="1">
        <v>18</v>
      </c>
      <c r="D24" s="1">
        <v>16</v>
      </c>
      <c r="E24" s="1">
        <v>25</v>
      </c>
      <c r="F24" s="1">
        <v>31</v>
      </c>
      <c r="G24" s="1">
        <v>17</v>
      </c>
      <c r="H24" s="1">
        <v>25</v>
      </c>
      <c r="I24" s="1">
        <v>45</v>
      </c>
      <c r="J24" s="1">
        <v>23</v>
      </c>
      <c r="K24" s="1">
        <v>31</v>
      </c>
      <c r="L24" s="1">
        <v>52</v>
      </c>
      <c r="M24" s="1">
        <v>283</v>
      </c>
      <c r="N24" s="1"/>
      <c r="O24" s="1">
        <v>6328</v>
      </c>
      <c r="P24" s="1">
        <v>7147</v>
      </c>
      <c r="Q24" s="1">
        <v>8246</v>
      </c>
      <c r="R24" s="1">
        <v>9319</v>
      </c>
      <c r="S24" s="1">
        <v>10333</v>
      </c>
      <c r="T24" s="1">
        <v>11210</v>
      </c>
      <c r="U24" s="1">
        <v>12160</v>
      </c>
      <c r="V24" s="1">
        <v>12916</v>
      </c>
      <c r="W24" s="1">
        <v>13539</v>
      </c>
      <c r="X24" s="1">
        <v>14130</v>
      </c>
      <c r="Y24" s="1"/>
      <c r="Z24" s="3">
        <v>28.445006321112515</v>
      </c>
      <c r="AA24" s="3">
        <v>22.387015530992024</v>
      </c>
      <c r="AB24" s="3">
        <v>30.317729808391949</v>
      </c>
      <c r="AC24" s="3">
        <v>33.265371821010838</v>
      </c>
      <c r="AD24" s="3">
        <v>16.452143617536052</v>
      </c>
      <c r="AE24" s="3">
        <v>22.301516503122212</v>
      </c>
      <c r="AF24" s="3">
        <v>37.006578947368418</v>
      </c>
      <c r="AG24" s="3">
        <v>17.807370703004025</v>
      </c>
      <c r="AH24" s="3">
        <v>22.896816603885075</v>
      </c>
      <c r="AI24" s="3">
        <v>36.801132342533613</v>
      </c>
    </row>
    <row r="25" spans="2:35">
      <c r="B25" s="1" t="s">
        <v>39</v>
      </c>
      <c r="C25" s="1">
        <v>37</v>
      </c>
      <c r="D25" s="1">
        <v>17</v>
      </c>
      <c r="E25" s="1">
        <v>19</v>
      </c>
      <c r="F25" s="1">
        <v>26</v>
      </c>
      <c r="G25" s="1">
        <v>31</v>
      </c>
      <c r="H25" s="1">
        <v>10</v>
      </c>
      <c r="I25" s="1">
        <v>10</v>
      </c>
      <c r="J25" s="1">
        <v>16</v>
      </c>
      <c r="K25" s="1">
        <v>16</v>
      </c>
      <c r="L25" s="1">
        <v>21</v>
      </c>
      <c r="M25" s="1">
        <v>203</v>
      </c>
      <c r="N25" s="1"/>
      <c r="O25" s="1">
        <v>3497</v>
      </c>
      <c r="P25" s="1">
        <v>3920</v>
      </c>
      <c r="Q25" s="1">
        <v>4406</v>
      </c>
      <c r="R25" s="1">
        <v>4969</v>
      </c>
      <c r="S25" s="1">
        <v>5528</v>
      </c>
      <c r="T25" s="1">
        <v>6084</v>
      </c>
      <c r="U25" s="1">
        <v>6604</v>
      </c>
      <c r="V25" s="1">
        <v>7077</v>
      </c>
      <c r="W25" s="1">
        <v>7491</v>
      </c>
      <c r="X25" s="1">
        <v>7859</v>
      </c>
      <c r="Y25" s="1"/>
      <c r="Z25" s="3">
        <v>105.80497569345154</v>
      </c>
      <c r="AA25" s="3">
        <v>43.367346938775512</v>
      </c>
      <c r="AB25" s="3">
        <v>43.123014071720384</v>
      </c>
      <c r="AC25" s="3">
        <v>52.324411350372309</v>
      </c>
      <c r="AD25" s="3">
        <v>56.078147612156293</v>
      </c>
      <c r="AE25" s="3">
        <v>16.436554898093359</v>
      </c>
      <c r="AF25" s="3">
        <v>15.142337976983647</v>
      </c>
      <c r="AG25" s="3">
        <v>22.608449908153172</v>
      </c>
      <c r="AH25" s="3">
        <v>21.358964090241621</v>
      </c>
      <c r="AI25" s="3">
        <v>26.720956864741062</v>
      </c>
    </row>
    <row r="26" spans="2:35">
      <c r="B26" s="1" t="s">
        <v>40</v>
      </c>
      <c r="C26" s="1">
        <v>110</v>
      </c>
      <c r="D26" s="1">
        <v>126</v>
      </c>
      <c r="E26" s="1">
        <v>127</v>
      </c>
      <c r="F26" s="1">
        <v>167</v>
      </c>
      <c r="G26" s="1">
        <v>160</v>
      </c>
      <c r="H26" s="1">
        <v>157</v>
      </c>
      <c r="I26" s="1">
        <v>130</v>
      </c>
      <c r="J26" s="1">
        <v>138</v>
      </c>
      <c r="K26" s="1">
        <v>143</v>
      </c>
      <c r="L26" s="1">
        <v>248</v>
      </c>
      <c r="M26" s="1">
        <v>1506</v>
      </c>
      <c r="N26" s="1"/>
      <c r="O26" s="1">
        <v>69319</v>
      </c>
      <c r="P26" s="1">
        <v>76278</v>
      </c>
      <c r="Q26" s="1">
        <v>85547</v>
      </c>
      <c r="R26" s="1">
        <v>94528</v>
      </c>
      <c r="S26" s="1">
        <v>102167</v>
      </c>
      <c r="T26" s="1">
        <v>108959</v>
      </c>
      <c r="U26" s="1">
        <v>115845</v>
      </c>
      <c r="V26" s="1">
        <v>121150</v>
      </c>
      <c r="W26" s="1">
        <v>125477</v>
      </c>
      <c r="X26" s="1">
        <v>130263</v>
      </c>
      <c r="Y26" s="1"/>
      <c r="Z26" s="3">
        <v>15.868665156739134</v>
      </c>
      <c r="AA26" s="3">
        <v>16.518524345158497</v>
      </c>
      <c r="AB26" s="3">
        <v>14.845640408196664</v>
      </c>
      <c r="AC26" s="3">
        <v>17.6667230873392</v>
      </c>
      <c r="AD26" s="3">
        <v>15.660634059921502</v>
      </c>
      <c r="AE26" s="3">
        <v>14.409089657577621</v>
      </c>
      <c r="AF26" s="3">
        <v>11.221891320298676</v>
      </c>
      <c r="AG26" s="3">
        <v>11.39083780437474</v>
      </c>
      <c r="AH26" s="3">
        <v>11.396510914350836</v>
      </c>
      <c r="AI26" s="3">
        <v>19.038406915240706</v>
      </c>
    </row>
    <row r="27" spans="2:35">
      <c r="B27" s="1" t="s">
        <v>41</v>
      </c>
      <c r="C27" s="1">
        <v>7</v>
      </c>
      <c r="D27" s="1">
        <v>4</v>
      </c>
      <c r="E27" s="1">
        <v>6</v>
      </c>
      <c r="F27" s="1">
        <v>3</v>
      </c>
      <c r="G27" s="1">
        <v>5</v>
      </c>
      <c r="H27" s="1">
        <v>2</v>
      </c>
      <c r="I27" s="1">
        <v>1</v>
      </c>
      <c r="J27" s="1">
        <v>2</v>
      </c>
      <c r="K27" s="1">
        <v>5</v>
      </c>
      <c r="L27" s="1">
        <v>1</v>
      </c>
      <c r="M27" s="1">
        <v>36</v>
      </c>
      <c r="N27" s="1"/>
      <c r="O27" s="1">
        <v>5370</v>
      </c>
      <c r="P27" s="1">
        <v>5953</v>
      </c>
      <c r="Q27" s="1">
        <v>6592</v>
      </c>
      <c r="R27" s="1">
        <v>7229</v>
      </c>
      <c r="S27" s="1">
        <v>7871</v>
      </c>
      <c r="T27" s="1">
        <v>8589</v>
      </c>
      <c r="U27" s="1">
        <v>9126</v>
      </c>
      <c r="V27" s="1">
        <v>9654</v>
      </c>
      <c r="W27" s="1">
        <v>10152</v>
      </c>
      <c r="X27" s="1">
        <v>10566</v>
      </c>
      <c r="Y27" s="1"/>
      <c r="Z27" s="3">
        <v>13.035381750465548</v>
      </c>
      <c r="AA27" s="3">
        <v>6.719301192675962</v>
      </c>
      <c r="AB27" s="3">
        <v>9.1019417475728162</v>
      </c>
      <c r="AC27" s="3">
        <v>4.1499515838981873</v>
      </c>
      <c r="AD27" s="3">
        <v>6.3524329818320417</v>
      </c>
      <c r="AE27" s="3">
        <v>2.3285597857724998</v>
      </c>
      <c r="AF27" s="3">
        <v>1.0957703265395573</v>
      </c>
      <c r="AG27" s="3">
        <v>2.0716801325875287</v>
      </c>
      <c r="AH27" s="3">
        <v>4.9251379038613079</v>
      </c>
      <c r="AI27" s="3">
        <v>0.946431951542684</v>
      </c>
    </row>
    <row r="28" spans="2:35">
      <c r="B28" s="1" t="s">
        <v>42</v>
      </c>
      <c r="C28" s="1">
        <v>621</v>
      </c>
      <c r="D28" s="1">
        <v>573</v>
      </c>
      <c r="E28" s="1">
        <v>599</v>
      </c>
      <c r="F28" s="1">
        <v>590</v>
      </c>
      <c r="G28" s="1">
        <v>636</v>
      </c>
      <c r="H28" s="1">
        <v>644</v>
      </c>
      <c r="I28" s="1">
        <v>637</v>
      </c>
      <c r="J28" s="1">
        <v>621</v>
      </c>
      <c r="K28" s="1">
        <v>504</v>
      </c>
      <c r="L28" s="1">
        <v>748</v>
      </c>
      <c r="M28" s="1">
        <v>6173</v>
      </c>
      <c r="N28" s="1"/>
      <c r="O28" s="1">
        <v>1136462</v>
      </c>
      <c r="P28" s="1">
        <v>1193580</v>
      </c>
      <c r="Q28" s="1">
        <v>1247998</v>
      </c>
      <c r="R28" s="1">
        <v>1311962</v>
      </c>
      <c r="S28" s="1">
        <v>1371431</v>
      </c>
      <c r="T28" s="1">
        <v>1429534</v>
      </c>
      <c r="U28" s="1">
        <v>1496240</v>
      </c>
      <c r="V28" s="1">
        <v>1515749</v>
      </c>
      <c r="W28" s="1">
        <v>1516468</v>
      </c>
      <c r="X28" s="1">
        <v>1524246</v>
      </c>
      <c r="Y28" s="1"/>
      <c r="Z28" s="3">
        <v>5.4643270078542008</v>
      </c>
      <c r="AA28" s="3">
        <v>4.8006836575679888</v>
      </c>
      <c r="AB28" s="3">
        <v>4.7996871789858639</v>
      </c>
      <c r="AC28" s="3">
        <v>4.4970814703474637</v>
      </c>
      <c r="AD28" s="3">
        <v>4.6374917877749589</v>
      </c>
      <c r="AE28" s="3">
        <v>4.5049645548829202</v>
      </c>
      <c r="AF28" s="3">
        <v>4.2573383949099073</v>
      </c>
      <c r="AG28" s="3">
        <v>4.0969843951736076</v>
      </c>
      <c r="AH28" s="3">
        <v>3.3235122666617434</v>
      </c>
      <c r="AI28" s="3">
        <v>4.9073443525520162</v>
      </c>
    </row>
    <row r="29" spans="2:35">
      <c r="B29" s="1" t="s">
        <v>43</v>
      </c>
      <c r="C29" s="1">
        <v>4</v>
      </c>
      <c r="D29" s="1">
        <v>9</v>
      </c>
      <c r="E29" s="1">
        <v>3</v>
      </c>
      <c r="F29" s="1">
        <v>2</v>
      </c>
      <c r="G29" s="1">
        <v>5</v>
      </c>
      <c r="H29" s="1">
        <v>3</v>
      </c>
      <c r="I29" s="1">
        <v>7</v>
      </c>
      <c r="J29" s="1">
        <v>6</v>
      </c>
      <c r="K29" s="1">
        <v>3</v>
      </c>
      <c r="L29" s="1">
        <v>5</v>
      </c>
      <c r="M29" s="1">
        <v>47</v>
      </c>
      <c r="N29" s="1"/>
      <c r="O29" s="1">
        <v>755</v>
      </c>
      <c r="P29" s="1">
        <v>843</v>
      </c>
      <c r="Q29" s="1">
        <v>918</v>
      </c>
      <c r="R29" s="1">
        <v>993</v>
      </c>
      <c r="S29" s="1">
        <v>1102</v>
      </c>
      <c r="T29" s="1">
        <v>1211</v>
      </c>
      <c r="U29" s="1">
        <v>1303</v>
      </c>
      <c r="V29" s="1">
        <v>1428</v>
      </c>
      <c r="W29" s="1">
        <v>1481</v>
      </c>
      <c r="X29" s="1">
        <v>1505</v>
      </c>
      <c r="Y29" s="1"/>
      <c r="Z29" s="3">
        <v>52.980132450331126</v>
      </c>
      <c r="AA29" s="3">
        <v>106.76156583629894</v>
      </c>
      <c r="AB29" s="3">
        <v>32.679738562091501</v>
      </c>
      <c r="AC29" s="3">
        <v>20.14098690835851</v>
      </c>
      <c r="AD29" s="3">
        <v>45.37205081669692</v>
      </c>
      <c r="AE29" s="3">
        <v>24.772914946325351</v>
      </c>
      <c r="AF29" s="3">
        <v>53.722179585571759</v>
      </c>
      <c r="AG29" s="3">
        <v>42.016806722689076</v>
      </c>
      <c r="AH29" s="3">
        <v>20.256583389601619</v>
      </c>
      <c r="AI29" s="3">
        <v>33.222591362126245</v>
      </c>
    </row>
    <row r="30" spans="2:35">
      <c r="B30" s="1" t="s">
        <v>44</v>
      </c>
      <c r="C30" s="1">
        <v>24</v>
      </c>
      <c r="D30" s="1">
        <v>19</v>
      </c>
      <c r="E30" s="1">
        <v>25</v>
      </c>
      <c r="F30" s="1">
        <v>21</v>
      </c>
      <c r="G30" s="1">
        <v>23</v>
      </c>
      <c r="H30" s="1">
        <v>17</v>
      </c>
      <c r="I30" s="1">
        <v>19</v>
      </c>
      <c r="J30" s="1">
        <v>23</v>
      </c>
      <c r="K30" s="1">
        <v>15</v>
      </c>
      <c r="L30" s="1">
        <v>27</v>
      </c>
      <c r="M30" s="1">
        <v>213</v>
      </c>
      <c r="N30" s="1"/>
      <c r="O30" s="1">
        <v>18870</v>
      </c>
      <c r="P30" s="1">
        <v>21288</v>
      </c>
      <c r="Q30" s="1">
        <v>24701</v>
      </c>
      <c r="R30" s="1">
        <v>28494</v>
      </c>
      <c r="S30" s="1">
        <v>32161</v>
      </c>
      <c r="T30" s="1">
        <v>35813</v>
      </c>
      <c r="U30" s="1">
        <v>39696</v>
      </c>
      <c r="V30" s="1">
        <v>42770</v>
      </c>
      <c r="W30" s="1">
        <v>45557</v>
      </c>
      <c r="X30" s="1">
        <v>48752</v>
      </c>
      <c r="Y30" s="1"/>
      <c r="Z30" s="3">
        <v>12.718600953895072</v>
      </c>
      <c r="AA30" s="3">
        <v>8.9252160841788797</v>
      </c>
      <c r="AB30" s="3">
        <v>10.121047730861099</v>
      </c>
      <c r="AC30" s="3">
        <v>7.3699726258159606</v>
      </c>
      <c r="AD30" s="3">
        <v>7.1515189204315792</v>
      </c>
      <c r="AE30" s="3">
        <v>4.7468796247172813</v>
      </c>
      <c r="AF30" s="3">
        <v>4.7863764611043935</v>
      </c>
      <c r="AG30" s="3">
        <v>5.3776011222819733</v>
      </c>
      <c r="AH30" s="3">
        <v>3.2925785279978927</v>
      </c>
      <c r="AI30" s="3">
        <v>5.5382343288480476</v>
      </c>
    </row>
    <row r="31" spans="2:35">
      <c r="B31" s="1" t="s">
        <v>45</v>
      </c>
      <c r="C31" s="1">
        <v>30</v>
      </c>
      <c r="D31" s="1">
        <v>27</v>
      </c>
      <c r="E31" s="1">
        <v>16</v>
      </c>
      <c r="F31" s="1">
        <v>32</v>
      </c>
      <c r="G31" s="1">
        <v>17</v>
      </c>
      <c r="H31" s="1">
        <v>13</v>
      </c>
      <c r="I31" s="1">
        <v>32</v>
      </c>
      <c r="J31" s="1">
        <v>21</v>
      </c>
      <c r="K31" s="1">
        <v>9</v>
      </c>
      <c r="L31" s="1">
        <v>24</v>
      </c>
      <c r="M31" s="1">
        <v>221</v>
      </c>
      <c r="N31" s="1"/>
      <c r="O31" s="1">
        <v>6526</v>
      </c>
      <c r="P31" s="1">
        <v>7134</v>
      </c>
      <c r="Q31" s="1">
        <v>7912</v>
      </c>
      <c r="R31" s="1">
        <v>8822</v>
      </c>
      <c r="S31" s="1">
        <v>9770</v>
      </c>
      <c r="T31" s="1">
        <v>10680</v>
      </c>
      <c r="U31" s="1">
        <v>11301</v>
      </c>
      <c r="V31" s="1">
        <v>11810</v>
      </c>
      <c r="W31" s="1">
        <v>12281</v>
      </c>
      <c r="X31" s="1">
        <v>12937</v>
      </c>
      <c r="Y31" s="1"/>
      <c r="Z31" s="3">
        <v>45.969966288691388</v>
      </c>
      <c r="AA31" s="3">
        <v>37.846930193439867</v>
      </c>
      <c r="AB31" s="3">
        <v>20.222446916076848</v>
      </c>
      <c r="AC31" s="3">
        <v>36.272953978689642</v>
      </c>
      <c r="AD31" s="3">
        <v>17.400204708290687</v>
      </c>
      <c r="AE31" s="3">
        <v>12.172284644194756</v>
      </c>
      <c r="AF31" s="3">
        <v>28.316078223166091</v>
      </c>
      <c r="AG31" s="3">
        <v>17.781541066892462</v>
      </c>
      <c r="AH31" s="3">
        <v>7.3283934533018478</v>
      </c>
      <c r="AI31" s="3">
        <v>18.551441601607792</v>
      </c>
    </row>
    <row r="32" spans="2:35">
      <c r="B32" s="1" t="s">
        <v>46</v>
      </c>
      <c r="C32" s="1">
        <v>2</v>
      </c>
      <c r="D32" s="1">
        <v>7</v>
      </c>
      <c r="E32" s="1">
        <v>2</v>
      </c>
      <c r="F32" s="1">
        <v>4</v>
      </c>
      <c r="G32" s="1">
        <v>5</v>
      </c>
      <c r="H32" s="1">
        <v>2</v>
      </c>
      <c r="I32" s="1">
        <v>4</v>
      </c>
      <c r="J32" s="1">
        <v>4</v>
      </c>
      <c r="K32" s="1">
        <v>2</v>
      </c>
      <c r="L32" s="1">
        <v>3</v>
      </c>
      <c r="M32" s="1">
        <v>35</v>
      </c>
      <c r="N32" s="1"/>
      <c r="O32" s="1">
        <v>14498</v>
      </c>
      <c r="P32" s="1">
        <v>15937</v>
      </c>
      <c r="Q32" s="1">
        <v>17265</v>
      </c>
      <c r="R32" s="1">
        <v>18800</v>
      </c>
      <c r="S32" s="1">
        <v>20590</v>
      </c>
      <c r="T32" s="1">
        <v>22181</v>
      </c>
      <c r="U32" s="1">
        <v>23497</v>
      </c>
      <c r="V32" s="1">
        <v>24637</v>
      </c>
      <c r="W32" s="1">
        <v>25693</v>
      </c>
      <c r="X32" s="1">
        <v>26735</v>
      </c>
      <c r="Y32" s="1"/>
      <c r="Z32" s="3">
        <v>1.3795006207752794</v>
      </c>
      <c r="AA32" s="3">
        <v>4.3922946602246347</v>
      </c>
      <c r="AB32" s="3">
        <v>1.1584129742253113</v>
      </c>
      <c r="AC32" s="3">
        <v>2.1276595744680851</v>
      </c>
      <c r="AD32" s="3">
        <v>2.4283632831471587</v>
      </c>
      <c r="AE32" s="3">
        <v>0.90167260267796767</v>
      </c>
      <c r="AF32" s="3">
        <v>1.7023449802102395</v>
      </c>
      <c r="AG32" s="3">
        <v>1.6235742988188495</v>
      </c>
      <c r="AH32" s="3">
        <v>0.77842213832561402</v>
      </c>
      <c r="AI32" s="3">
        <v>1.1221245558256967</v>
      </c>
    </row>
    <row r="33" spans="2:35">
      <c r="B33" s="1" t="s">
        <v>47</v>
      </c>
      <c r="C33" s="1">
        <v>12</v>
      </c>
      <c r="D33" s="1">
        <v>13</v>
      </c>
      <c r="E33" s="1">
        <v>3</v>
      </c>
      <c r="F33" s="1">
        <v>6</v>
      </c>
      <c r="G33" s="1">
        <v>2</v>
      </c>
      <c r="H33" s="1">
        <v>14</v>
      </c>
      <c r="I33" s="1">
        <v>9</v>
      </c>
      <c r="J33" s="1">
        <v>2</v>
      </c>
      <c r="K33" s="1">
        <v>4</v>
      </c>
      <c r="L33" s="1">
        <v>9</v>
      </c>
      <c r="M33" s="1">
        <v>74</v>
      </c>
      <c r="N33" s="1"/>
      <c r="O33" s="1">
        <v>7259</v>
      </c>
      <c r="P33" s="1">
        <v>8075</v>
      </c>
      <c r="Q33" s="1">
        <v>9007</v>
      </c>
      <c r="R33" s="1">
        <v>9941</v>
      </c>
      <c r="S33" s="1">
        <v>10870</v>
      </c>
      <c r="T33" s="1">
        <v>11800</v>
      </c>
      <c r="U33" s="1">
        <v>12748</v>
      </c>
      <c r="V33" s="1">
        <v>13412</v>
      </c>
      <c r="W33" s="1">
        <v>14011</v>
      </c>
      <c r="X33" s="1">
        <v>14491</v>
      </c>
      <c r="Y33" s="1"/>
      <c r="Z33" s="3">
        <v>16.531202644992423</v>
      </c>
      <c r="AA33" s="3">
        <v>16.099071207430342</v>
      </c>
      <c r="AB33" s="3">
        <v>3.3307427556345064</v>
      </c>
      <c r="AC33" s="3">
        <v>6.0356100995875668</v>
      </c>
      <c r="AD33" s="3">
        <v>1.8399264029438822</v>
      </c>
      <c r="AE33" s="3">
        <v>11.864406779661016</v>
      </c>
      <c r="AF33" s="3">
        <v>7.0599309695638537</v>
      </c>
      <c r="AG33" s="3">
        <v>1.4912019087384432</v>
      </c>
      <c r="AH33" s="3">
        <v>2.8548997216472771</v>
      </c>
      <c r="AI33" s="3">
        <v>6.2107515009316119</v>
      </c>
    </row>
    <row r="34" spans="2:35">
      <c r="B34" s="1" t="s">
        <v>48</v>
      </c>
      <c r="C34" s="1">
        <v>0</v>
      </c>
      <c r="D34" s="1">
        <v>1</v>
      </c>
      <c r="E34" s="1">
        <v>2</v>
      </c>
      <c r="F34" s="1">
        <v>1</v>
      </c>
      <c r="G34" s="1">
        <v>0</v>
      </c>
      <c r="H34" s="1">
        <v>2</v>
      </c>
      <c r="I34" s="1">
        <v>17</v>
      </c>
      <c r="J34" s="1">
        <v>45</v>
      </c>
      <c r="K34" s="1">
        <v>20</v>
      </c>
      <c r="L34" s="1">
        <v>19</v>
      </c>
      <c r="M34" s="1">
        <v>107</v>
      </c>
      <c r="N34" s="1"/>
      <c r="O34" s="1">
        <v>5273</v>
      </c>
      <c r="P34" s="1">
        <v>5698</v>
      </c>
      <c r="Q34" s="1">
        <v>6077</v>
      </c>
      <c r="R34" s="1">
        <v>6453</v>
      </c>
      <c r="S34" s="1">
        <v>6894</v>
      </c>
      <c r="T34" s="1">
        <v>7400</v>
      </c>
      <c r="U34" s="1">
        <v>7833</v>
      </c>
      <c r="V34" s="1">
        <v>8136</v>
      </c>
      <c r="W34" s="1">
        <v>8308</v>
      </c>
      <c r="X34" s="1">
        <v>8478</v>
      </c>
      <c r="Y34" s="1"/>
      <c r="Z34" s="3">
        <v>0</v>
      </c>
      <c r="AA34" s="3">
        <v>1.7550017550017549</v>
      </c>
      <c r="AB34" s="3">
        <v>3.2910975810432781</v>
      </c>
      <c r="AC34" s="3">
        <v>1.5496668216333489</v>
      </c>
      <c r="AD34" s="3">
        <v>0</v>
      </c>
      <c r="AE34" s="3">
        <v>2.7027027027027026</v>
      </c>
      <c r="AF34" s="3">
        <v>21.703051193667815</v>
      </c>
      <c r="AG34" s="3">
        <v>55.309734513274336</v>
      </c>
      <c r="AH34" s="3">
        <v>24.073182474723158</v>
      </c>
      <c r="AI34" s="3">
        <v>22.410945977824959</v>
      </c>
    </row>
    <row r="35" spans="2:35">
      <c r="B35" s="1" t="s">
        <v>49</v>
      </c>
      <c r="C35" s="1">
        <v>39</v>
      </c>
      <c r="D35" s="1">
        <v>35</v>
      </c>
      <c r="E35" s="1">
        <v>42</v>
      </c>
      <c r="F35" s="1">
        <v>61</v>
      </c>
      <c r="G35" s="1">
        <v>59</v>
      </c>
      <c r="H35" s="1">
        <v>45</v>
      </c>
      <c r="I35" s="1">
        <v>48</v>
      </c>
      <c r="J35" s="1">
        <v>57</v>
      </c>
      <c r="K35" s="1">
        <v>41</v>
      </c>
      <c r="L35" s="1">
        <v>56</v>
      </c>
      <c r="M35" s="1">
        <v>483</v>
      </c>
      <c r="N35" s="1"/>
      <c r="O35" s="1">
        <v>47920</v>
      </c>
      <c r="P35" s="1">
        <v>52150</v>
      </c>
      <c r="Q35" s="1">
        <v>57605</v>
      </c>
      <c r="R35" s="1">
        <v>63247</v>
      </c>
      <c r="S35" s="1">
        <v>67856</v>
      </c>
      <c r="T35" s="1">
        <v>71934</v>
      </c>
      <c r="U35" s="1">
        <v>75790</v>
      </c>
      <c r="V35" s="1">
        <v>78269</v>
      </c>
      <c r="W35" s="1">
        <v>80303</v>
      </c>
      <c r="X35" s="1">
        <v>83037</v>
      </c>
      <c r="Y35" s="1"/>
      <c r="Z35" s="3">
        <v>8.1385642737896493</v>
      </c>
      <c r="AA35" s="3">
        <v>6.7114093959731536</v>
      </c>
      <c r="AB35" s="3">
        <v>7.2910337644301713</v>
      </c>
      <c r="AC35" s="3">
        <v>9.6447262320742482</v>
      </c>
      <c r="AD35" s="3">
        <v>8.6948832822447528</v>
      </c>
      <c r="AE35" s="3">
        <v>6.2557344232212859</v>
      </c>
      <c r="AF35" s="3">
        <v>6.3332893521572764</v>
      </c>
      <c r="AG35" s="3">
        <v>7.2825767545260582</v>
      </c>
      <c r="AH35" s="3">
        <v>5.105662304023511</v>
      </c>
      <c r="AI35" s="3">
        <v>6.7439815985644955</v>
      </c>
    </row>
    <row r="36" spans="2:35">
      <c r="B36" s="1" t="s">
        <v>50</v>
      </c>
      <c r="C36" s="1">
        <v>46</v>
      </c>
      <c r="D36" s="1">
        <v>54</v>
      </c>
      <c r="E36" s="1">
        <v>51</v>
      </c>
      <c r="F36" s="1">
        <v>60</v>
      </c>
      <c r="G36" s="1">
        <v>70</v>
      </c>
      <c r="H36" s="1">
        <v>40</v>
      </c>
      <c r="I36" s="1">
        <v>45</v>
      </c>
      <c r="J36" s="1">
        <v>71</v>
      </c>
      <c r="K36" s="1">
        <v>58</v>
      </c>
      <c r="L36" s="1">
        <v>75</v>
      </c>
      <c r="M36" s="1">
        <v>570</v>
      </c>
      <c r="N36" s="1"/>
      <c r="O36" s="1">
        <v>19094</v>
      </c>
      <c r="P36" s="1">
        <v>21876</v>
      </c>
      <c r="Q36" s="1">
        <v>25511</v>
      </c>
      <c r="R36" s="1">
        <v>29117</v>
      </c>
      <c r="S36" s="1">
        <v>32429</v>
      </c>
      <c r="T36" s="1">
        <v>35234</v>
      </c>
      <c r="U36" s="1">
        <v>38398</v>
      </c>
      <c r="V36" s="1">
        <v>40896</v>
      </c>
      <c r="W36" s="1">
        <v>42478</v>
      </c>
      <c r="X36" s="1">
        <v>43729</v>
      </c>
      <c r="Y36" s="1"/>
      <c r="Z36" s="3">
        <v>24.091337592961139</v>
      </c>
      <c r="AA36" s="3">
        <v>24.684585847504113</v>
      </c>
      <c r="AB36" s="3">
        <v>19.991376269060403</v>
      </c>
      <c r="AC36" s="3">
        <v>20.606518528694576</v>
      </c>
      <c r="AD36" s="3">
        <v>21.585617811218356</v>
      </c>
      <c r="AE36" s="3">
        <v>11.352670715785889</v>
      </c>
      <c r="AF36" s="3">
        <v>11.719360383353299</v>
      </c>
      <c r="AG36" s="3">
        <v>17.361111111111111</v>
      </c>
      <c r="AH36" s="3">
        <v>13.654126842130042</v>
      </c>
      <c r="AI36" s="3">
        <v>17.151089665896773</v>
      </c>
    </row>
    <row r="37" spans="2:35">
      <c r="B37" s="1" t="s">
        <v>51</v>
      </c>
      <c r="C37" s="1">
        <v>37</v>
      </c>
      <c r="D37" s="1">
        <v>51</v>
      </c>
      <c r="E37" s="1">
        <v>39</v>
      </c>
      <c r="F37" s="1">
        <v>21</v>
      </c>
      <c r="G37" s="1">
        <v>35</v>
      </c>
      <c r="H37" s="1">
        <v>31</v>
      </c>
      <c r="I37" s="1">
        <v>42</v>
      </c>
      <c r="J37" s="1">
        <v>41</v>
      </c>
      <c r="K37" s="1">
        <v>35</v>
      </c>
      <c r="L37" s="1">
        <v>34</v>
      </c>
      <c r="M37" s="1">
        <v>366</v>
      </c>
      <c r="N37" s="1"/>
      <c r="O37" s="1">
        <v>8121</v>
      </c>
      <c r="P37" s="1">
        <v>8630</v>
      </c>
      <c r="Q37" s="1">
        <v>9472</v>
      </c>
      <c r="R37" s="1">
        <v>10310</v>
      </c>
      <c r="S37" s="1">
        <v>11226</v>
      </c>
      <c r="T37" s="1">
        <v>12105</v>
      </c>
      <c r="U37" s="1">
        <v>12854</v>
      </c>
      <c r="V37" s="1">
        <v>13462</v>
      </c>
      <c r="W37" s="1">
        <v>14206</v>
      </c>
      <c r="X37" s="1">
        <v>15418</v>
      </c>
      <c r="Y37" s="1"/>
      <c r="Z37" s="3">
        <v>45.560891515823172</v>
      </c>
      <c r="AA37" s="3">
        <v>59.096176129779842</v>
      </c>
      <c r="AB37" s="3">
        <v>41.173986486486484</v>
      </c>
      <c r="AC37" s="3">
        <v>20.368574199806016</v>
      </c>
      <c r="AD37" s="3">
        <v>31.17762337430964</v>
      </c>
      <c r="AE37" s="3">
        <v>25.609252375051629</v>
      </c>
      <c r="AF37" s="3">
        <v>32.674653804263265</v>
      </c>
      <c r="AG37" s="3">
        <v>30.456098648046353</v>
      </c>
      <c r="AH37" s="3">
        <v>24.637477122342673</v>
      </c>
      <c r="AI37" s="3">
        <v>22.052146841354261</v>
      </c>
    </row>
    <row r="38" spans="2:35">
      <c r="B38" s="1" t="s">
        <v>52</v>
      </c>
      <c r="C38" s="1">
        <v>17</v>
      </c>
      <c r="D38" s="1">
        <v>3</v>
      </c>
      <c r="E38" s="1">
        <v>2</v>
      </c>
      <c r="F38" s="1">
        <v>3</v>
      </c>
      <c r="G38" s="1">
        <v>2</v>
      </c>
      <c r="H38" s="1">
        <v>0</v>
      </c>
      <c r="I38" s="1">
        <v>0</v>
      </c>
      <c r="J38" s="1">
        <v>6</v>
      </c>
      <c r="K38" s="1">
        <v>1</v>
      </c>
      <c r="L38" s="1">
        <v>5</v>
      </c>
      <c r="M38" s="1">
        <v>39</v>
      </c>
      <c r="N38" s="1"/>
      <c r="O38" s="1">
        <v>5010</v>
      </c>
      <c r="P38" s="1">
        <v>5590</v>
      </c>
      <c r="Q38" s="1">
        <v>6139</v>
      </c>
      <c r="R38" s="1">
        <v>6680</v>
      </c>
      <c r="S38" s="1">
        <v>7343</v>
      </c>
      <c r="T38" s="1">
        <v>8006</v>
      </c>
      <c r="U38" s="1">
        <v>8565</v>
      </c>
      <c r="V38" s="1">
        <v>8992</v>
      </c>
      <c r="W38" s="1">
        <v>9411</v>
      </c>
      <c r="X38" s="1">
        <v>9762</v>
      </c>
      <c r="Y38" s="1"/>
      <c r="Z38" s="3">
        <v>33.93213572854291</v>
      </c>
      <c r="AA38" s="3">
        <v>5.3667262969588547</v>
      </c>
      <c r="AB38" s="3">
        <v>3.2578595862518323</v>
      </c>
      <c r="AC38" s="3">
        <v>4.4910179640718564</v>
      </c>
      <c r="AD38" s="3">
        <v>2.7236824186299877</v>
      </c>
      <c r="AE38" s="3">
        <v>0</v>
      </c>
      <c r="AF38" s="3">
        <v>0</v>
      </c>
      <c r="AG38" s="3">
        <v>6.6725978647686839</v>
      </c>
      <c r="AH38" s="3">
        <v>1.06258633513973</v>
      </c>
      <c r="AI38" s="3">
        <v>5.1219012497439049</v>
      </c>
    </row>
    <row r="39" spans="2:35">
      <c r="B39" s="1" t="s">
        <v>53</v>
      </c>
      <c r="C39" s="1">
        <v>17</v>
      </c>
      <c r="D39" s="1">
        <v>19</v>
      </c>
      <c r="E39" s="1">
        <v>21</v>
      </c>
      <c r="F39" s="1">
        <v>33</v>
      </c>
      <c r="G39" s="1">
        <v>15</v>
      </c>
      <c r="H39" s="1">
        <v>20</v>
      </c>
      <c r="I39" s="1">
        <v>29</v>
      </c>
      <c r="J39" s="1">
        <v>35</v>
      </c>
      <c r="K39" s="1">
        <v>39</v>
      </c>
      <c r="L39" s="1">
        <v>31</v>
      </c>
      <c r="M39" s="1">
        <v>259</v>
      </c>
      <c r="N39" s="1"/>
      <c r="O39" s="1">
        <v>9722</v>
      </c>
      <c r="P39" s="1">
        <v>10620</v>
      </c>
      <c r="Q39" s="1">
        <v>11611</v>
      </c>
      <c r="R39" s="1">
        <v>12631</v>
      </c>
      <c r="S39" s="1">
        <v>13676</v>
      </c>
      <c r="T39" s="1">
        <v>14781</v>
      </c>
      <c r="U39" s="1">
        <v>15577</v>
      </c>
      <c r="V39" s="1">
        <v>16213</v>
      </c>
      <c r="W39" s="1">
        <v>16747</v>
      </c>
      <c r="X39" s="1">
        <v>17364</v>
      </c>
      <c r="Y39" s="1"/>
      <c r="Z39" s="3">
        <v>17.486113968319277</v>
      </c>
      <c r="AA39" s="3">
        <v>17.890772128060263</v>
      </c>
      <c r="AB39" s="3">
        <v>18.086297476530877</v>
      </c>
      <c r="AC39" s="3">
        <v>26.126197450716489</v>
      </c>
      <c r="AD39" s="3">
        <v>10.968119333138345</v>
      </c>
      <c r="AE39" s="3">
        <v>13.5308842432853</v>
      </c>
      <c r="AF39" s="3">
        <v>18.6171920138666</v>
      </c>
      <c r="AG39" s="3">
        <v>21.587614876950596</v>
      </c>
      <c r="AH39" s="3">
        <v>23.287753030393507</v>
      </c>
      <c r="AI39" s="3">
        <v>17.853029255931812</v>
      </c>
    </row>
    <row r="40" spans="2:35">
      <c r="B40" s="1" t="s">
        <v>54</v>
      </c>
      <c r="C40" s="1">
        <v>0</v>
      </c>
      <c r="D40" s="1">
        <v>1</v>
      </c>
      <c r="E40" s="1">
        <v>2</v>
      </c>
      <c r="F40" s="1">
        <v>1</v>
      </c>
      <c r="G40" s="1">
        <v>5</v>
      </c>
      <c r="H40" s="1">
        <v>1</v>
      </c>
      <c r="I40" s="1">
        <v>2</v>
      </c>
      <c r="J40" s="1">
        <v>5</v>
      </c>
      <c r="K40" s="1">
        <v>1</v>
      </c>
      <c r="L40" s="1">
        <v>0</v>
      </c>
      <c r="M40" s="1">
        <v>18</v>
      </c>
      <c r="N40" s="1"/>
      <c r="O40" s="1">
        <v>15747</v>
      </c>
      <c r="P40" s="1">
        <v>16457</v>
      </c>
      <c r="Q40" s="1">
        <v>17526</v>
      </c>
      <c r="R40" s="1">
        <v>18437</v>
      </c>
      <c r="S40" s="1">
        <v>19444</v>
      </c>
      <c r="T40" s="1">
        <v>20445</v>
      </c>
      <c r="U40" s="1">
        <v>21376</v>
      </c>
      <c r="V40" s="1">
        <v>22139</v>
      </c>
      <c r="W40" s="1">
        <v>22652</v>
      </c>
      <c r="X40" s="1">
        <v>23343</v>
      </c>
      <c r="Y40" s="1"/>
      <c r="Z40" s="3">
        <v>0</v>
      </c>
      <c r="AA40" s="3">
        <v>0.60764416357780882</v>
      </c>
      <c r="AB40" s="3">
        <v>1.1411617026132603</v>
      </c>
      <c r="AC40" s="3">
        <v>0.54238759017193683</v>
      </c>
      <c r="AD40" s="3">
        <v>2.5714873482822465</v>
      </c>
      <c r="AE40" s="3">
        <v>0.48911714355588165</v>
      </c>
      <c r="AF40" s="3">
        <v>0.93562874251497008</v>
      </c>
      <c r="AG40" s="3">
        <v>2.2584579249288588</v>
      </c>
      <c r="AH40" s="3">
        <v>0.44146212254988521</v>
      </c>
      <c r="AI40" s="3">
        <v>0</v>
      </c>
    </row>
    <row r="41" spans="2:35">
      <c r="B41" s="1" t="s">
        <v>55</v>
      </c>
      <c r="C41" s="1">
        <v>61</v>
      </c>
      <c r="D41" s="1">
        <v>130</v>
      </c>
      <c r="E41" s="1">
        <v>264</v>
      </c>
      <c r="F41" s="1">
        <v>289</v>
      </c>
      <c r="G41" s="1">
        <v>363</v>
      </c>
      <c r="H41" s="1">
        <v>345</v>
      </c>
      <c r="I41" s="1">
        <v>308</v>
      </c>
      <c r="J41" s="1">
        <v>259</v>
      </c>
      <c r="K41" s="1">
        <v>323</v>
      </c>
      <c r="L41" s="1">
        <v>250</v>
      </c>
      <c r="M41" s="1">
        <v>2592</v>
      </c>
      <c r="N41" s="1"/>
      <c r="O41" s="1">
        <v>107305</v>
      </c>
      <c r="P41" s="1">
        <v>118103</v>
      </c>
      <c r="Q41" s="1">
        <v>131807</v>
      </c>
      <c r="R41" s="1">
        <v>145272</v>
      </c>
      <c r="S41" s="1">
        <v>156485</v>
      </c>
      <c r="T41" s="1">
        <v>170194</v>
      </c>
      <c r="U41" s="1">
        <v>175201</v>
      </c>
      <c r="V41" s="1">
        <v>182579</v>
      </c>
      <c r="W41" s="1">
        <v>188403</v>
      </c>
      <c r="X41" s="1">
        <v>194561</v>
      </c>
      <c r="Y41" s="1"/>
      <c r="Z41" s="3">
        <v>5.6847304412655513</v>
      </c>
      <c r="AA41" s="3">
        <v>11.007341049761648</v>
      </c>
      <c r="AB41" s="3">
        <v>20.029285242817149</v>
      </c>
      <c r="AC41" s="3">
        <v>19.89371661435101</v>
      </c>
      <c r="AD41" s="3">
        <v>23.197111544237465</v>
      </c>
      <c r="AE41" s="3">
        <v>20.270984876082586</v>
      </c>
      <c r="AF41" s="3">
        <v>17.579808334427312</v>
      </c>
      <c r="AG41" s="3">
        <v>14.185640188630675</v>
      </c>
      <c r="AH41" s="3">
        <v>17.144100677802371</v>
      </c>
      <c r="AI41" s="3">
        <v>12.849440535359092</v>
      </c>
    </row>
    <row r="42" spans="2:35">
      <c r="B42" s="1" t="s">
        <v>56</v>
      </c>
      <c r="C42" s="1">
        <v>3</v>
      </c>
      <c r="D42" s="1">
        <v>2</v>
      </c>
      <c r="E42" s="1">
        <v>6</v>
      </c>
      <c r="F42" s="1">
        <v>1</v>
      </c>
      <c r="G42" s="1">
        <v>0</v>
      </c>
      <c r="H42" s="1">
        <v>2</v>
      </c>
      <c r="I42" s="1">
        <v>12</v>
      </c>
      <c r="J42" s="1">
        <v>6</v>
      </c>
      <c r="K42" s="1">
        <v>4</v>
      </c>
      <c r="L42" s="1">
        <v>9</v>
      </c>
      <c r="M42" s="1">
        <v>45</v>
      </c>
      <c r="N42" s="1"/>
      <c r="O42" s="1">
        <v>3933</v>
      </c>
      <c r="P42" s="1">
        <v>4380</v>
      </c>
      <c r="Q42" s="1">
        <v>4880</v>
      </c>
      <c r="R42" s="1">
        <v>5424</v>
      </c>
      <c r="S42" s="1">
        <v>6079</v>
      </c>
      <c r="T42" s="1">
        <v>6748</v>
      </c>
      <c r="U42" s="1">
        <v>7258</v>
      </c>
      <c r="V42" s="1">
        <v>7761</v>
      </c>
      <c r="W42" s="1">
        <v>8177</v>
      </c>
      <c r="X42" s="1">
        <v>8561</v>
      </c>
      <c r="Y42" s="1"/>
      <c r="Z42" s="3">
        <v>7.6277650648360034</v>
      </c>
      <c r="AA42" s="3">
        <v>4.5662100456621006</v>
      </c>
      <c r="AB42" s="3">
        <v>12.295081967213116</v>
      </c>
      <c r="AC42" s="3">
        <v>1.8436578171091444</v>
      </c>
      <c r="AD42" s="3">
        <v>0</v>
      </c>
      <c r="AE42" s="3">
        <v>2.9638411381149967</v>
      </c>
      <c r="AF42" s="3">
        <v>16.533480297602647</v>
      </c>
      <c r="AG42" s="3">
        <v>7.7309625048318509</v>
      </c>
      <c r="AH42" s="3">
        <v>4.8917695976519511</v>
      </c>
      <c r="AI42" s="3">
        <v>10.512790561850252</v>
      </c>
    </row>
    <row r="43" spans="2:35">
      <c r="B43" s="1" t="s">
        <v>57</v>
      </c>
      <c r="C43" s="1">
        <v>18</v>
      </c>
      <c r="D43" s="1">
        <v>22</v>
      </c>
      <c r="E43" s="1">
        <v>20</v>
      </c>
      <c r="F43" s="1">
        <v>7</v>
      </c>
      <c r="G43" s="1">
        <v>11</v>
      </c>
      <c r="H43" s="1">
        <v>11</v>
      </c>
      <c r="I43" s="1">
        <v>10</v>
      </c>
      <c r="J43" s="1">
        <v>20</v>
      </c>
      <c r="K43" s="1">
        <v>5</v>
      </c>
      <c r="L43" s="1">
        <v>11</v>
      </c>
      <c r="M43" s="1">
        <v>135</v>
      </c>
      <c r="N43" s="1"/>
      <c r="O43" s="1">
        <v>1112</v>
      </c>
      <c r="P43" s="1">
        <v>1230</v>
      </c>
      <c r="Q43" s="1">
        <v>1475</v>
      </c>
      <c r="R43" s="1">
        <v>1721</v>
      </c>
      <c r="S43" s="1">
        <v>1930</v>
      </c>
      <c r="T43" s="1">
        <v>2175</v>
      </c>
      <c r="U43" s="1">
        <v>2407</v>
      </c>
      <c r="V43" s="1">
        <v>2581</v>
      </c>
      <c r="W43" s="1">
        <v>2728</v>
      </c>
      <c r="X43" s="1">
        <v>2860</v>
      </c>
      <c r="Y43" s="1"/>
      <c r="Z43" s="3">
        <v>161.87050359712231</v>
      </c>
      <c r="AA43" s="3">
        <v>178.86178861788619</v>
      </c>
      <c r="AB43" s="3">
        <v>135.59322033898306</v>
      </c>
      <c r="AC43" s="3">
        <v>40.674026728646133</v>
      </c>
      <c r="AD43" s="3">
        <v>56.994818652849737</v>
      </c>
      <c r="AE43" s="3">
        <v>50.574712643678161</v>
      </c>
      <c r="AF43" s="3">
        <v>41.545492314083923</v>
      </c>
      <c r="AG43" s="3">
        <v>77.489345215032941</v>
      </c>
      <c r="AH43" s="3">
        <v>18.328445747800586</v>
      </c>
      <c r="AI43" s="3">
        <v>38.461538461538467</v>
      </c>
    </row>
    <row r="44" spans="2:35">
      <c r="B44" s="8" t="s">
        <v>58</v>
      </c>
      <c r="C44" s="8">
        <v>233</v>
      </c>
      <c r="D44" s="8">
        <v>390</v>
      </c>
      <c r="E44" s="8">
        <v>655</v>
      </c>
      <c r="F44" s="8">
        <v>1300</v>
      </c>
      <c r="G44" s="8">
        <v>1692</v>
      </c>
      <c r="H44" s="8">
        <v>1627</v>
      </c>
      <c r="I44" s="8">
        <v>1659</v>
      </c>
      <c r="J44" s="8">
        <v>1790</v>
      </c>
      <c r="K44" s="8">
        <v>1751</v>
      </c>
      <c r="L44" s="8">
        <v>1825</v>
      </c>
      <c r="M44" s="8">
        <v>12922</v>
      </c>
      <c r="N44" s="8"/>
      <c r="O44" s="8">
        <v>206240</v>
      </c>
      <c r="P44" s="8">
        <v>222068</v>
      </c>
      <c r="Q44" s="8">
        <v>240783</v>
      </c>
      <c r="R44" s="8">
        <v>259575</v>
      </c>
      <c r="S44" s="8">
        <v>278606</v>
      </c>
      <c r="T44" s="8">
        <v>298576</v>
      </c>
      <c r="U44" s="8">
        <v>316960</v>
      </c>
      <c r="V44" s="8">
        <v>331231</v>
      </c>
      <c r="W44" s="8">
        <v>343340</v>
      </c>
      <c r="X44" s="8">
        <v>356530</v>
      </c>
      <c r="Y44" s="8"/>
      <c r="Z44" s="9">
        <v>11.297517455391777</v>
      </c>
      <c r="AA44" s="9">
        <v>17.562188158582057</v>
      </c>
      <c r="AB44" s="9">
        <v>27.202917149466533</v>
      </c>
      <c r="AC44" s="9">
        <v>50.081864586343066</v>
      </c>
      <c r="AD44" s="9">
        <v>60.730924674989055</v>
      </c>
      <c r="AE44" s="9">
        <v>54.491988639408397</v>
      </c>
      <c r="AF44" s="9">
        <v>52.340989399293285</v>
      </c>
      <c r="AG44" s="9">
        <v>54.04083554981267</v>
      </c>
      <c r="AH44" s="9">
        <v>50.999009727966445</v>
      </c>
      <c r="AI44" s="9">
        <v>51.187838330575268</v>
      </c>
    </row>
    <row r="45" spans="2:35">
      <c r="B45" s="1" t="s">
        <v>59</v>
      </c>
      <c r="C45" s="1">
        <v>57</v>
      </c>
      <c r="D45" s="1">
        <v>141</v>
      </c>
      <c r="E45" s="1">
        <v>161</v>
      </c>
      <c r="F45" s="1">
        <v>92</v>
      </c>
      <c r="G45" s="1">
        <v>28</v>
      </c>
      <c r="H45" s="1">
        <v>11</v>
      </c>
      <c r="I45" s="1">
        <v>24</v>
      </c>
      <c r="J45" s="1">
        <v>3</v>
      </c>
      <c r="K45" s="1">
        <v>3</v>
      </c>
      <c r="L45" s="1">
        <v>7</v>
      </c>
      <c r="M45" s="1">
        <v>527</v>
      </c>
      <c r="N45" s="1"/>
      <c r="O45" s="1">
        <v>7907</v>
      </c>
      <c r="P45" s="1">
        <v>8373</v>
      </c>
      <c r="Q45" s="1">
        <v>8965</v>
      </c>
      <c r="R45" s="1">
        <v>9716</v>
      </c>
      <c r="S45" s="1">
        <v>10528</v>
      </c>
      <c r="T45" s="1">
        <v>11298</v>
      </c>
      <c r="U45" s="1">
        <v>12060</v>
      </c>
      <c r="V45" s="1">
        <v>12687</v>
      </c>
      <c r="W45" s="1">
        <v>13260</v>
      </c>
      <c r="X45" s="1">
        <v>13913</v>
      </c>
      <c r="Y45" s="1"/>
      <c r="Z45" s="3">
        <v>72.088023270519798</v>
      </c>
      <c r="AA45" s="3">
        <v>168.39842350412042</v>
      </c>
      <c r="AB45" s="3">
        <v>179.5872838817624</v>
      </c>
      <c r="AC45" s="3">
        <v>94.689172498970777</v>
      </c>
      <c r="AD45" s="3">
        <v>26.595744680851062</v>
      </c>
      <c r="AE45" s="3">
        <v>9.7362365020357586</v>
      </c>
      <c r="AF45" s="3">
        <v>19.900497512437809</v>
      </c>
      <c r="AG45" s="3">
        <v>2.3646252069047056</v>
      </c>
      <c r="AH45" s="3">
        <v>2.2624434389140271</v>
      </c>
      <c r="AI45" s="3">
        <v>5.0312657227053839</v>
      </c>
    </row>
    <row r="46" spans="2:35">
      <c r="B46" s="1" t="s">
        <v>60</v>
      </c>
      <c r="C46" s="1">
        <v>2</v>
      </c>
      <c r="D46" s="1">
        <v>1</v>
      </c>
      <c r="E46" s="1">
        <v>6</v>
      </c>
      <c r="F46" s="1">
        <v>8</v>
      </c>
      <c r="G46" s="1">
        <v>16</v>
      </c>
      <c r="H46" s="1">
        <v>20</v>
      </c>
      <c r="I46" s="1">
        <v>10</v>
      </c>
      <c r="J46" s="1">
        <v>10</v>
      </c>
      <c r="K46" s="1">
        <v>13</v>
      </c>
      <c r="L46" s="1">
        <v>9</v>
      </c>
      <c r="M46" s="1">
        <v>95</v>
      </c>
      <c r="N46" s="1"/>
      <c r="O46" s="1">
        <v>7057</v>
      </c>
      <c r="P46" s="1">
        <v>7683</v>
      </c>
      <c r="Q46" s="1">
        <v>8337</v>
      </c>
      <c r="R46" s="1">
        <v>9008</v>
      </c>
      <c r="S46" s="1">
        <v>9764</v>
      </c>
      <c r="T46" s="1">
        <v>10572</v>
      </c>
      <c r="U46" s="1">
        <v>11248</v>
      </c>
      <c r="V46" s="1">
        <v>11891</v>
      </c>
      <c r="W46" s="1">
        <v>12364</v>
      </c>
      <c r="X46" s="1">
        <v>13077</v>
      </c>
      <c r="Y46" s="1"/>
      <c r="Z46" s="3">
        <v>2.8340654669122856</v>
      </c>
      <c r="AA46" s="3">
        <v>1.3015749056358195</v>
      </c>
      <c r="AB46" s="3">
        <v>7.1968333933069442</v>
      </c>
      <c r="AC46" s="3">
        <v>8.8809946714031973</v>
      </c>
      <c r="AD46" s="3">
        <v>16.386726751331423</v>
      </c>
      <c r="AE46" s="3">
        <v>18.917896329928112</v>
      </c>
      <c r="AF46" s="3">
        <v>8.8904694167852067</v>
      </c>
      <c r="AG46" s="3">
        <v>8.4097216382137745</v>
      </c>
      <c r="AH46" s="3">
        <v>10.514396635393076</v>
      </c>
      <c r="AI46" s="3">
        <v>6.8823124569855469</v>
      </c>
    </row>
    <row r="47" spans="2:35">
      <c r="B47" s="1" t="s">
        <v>61</v>
      </c>
      <c r="C47" s="1">
        <v>10</v>
      </c>
      <c r="D47" s="1">
        <v>13</v>
      </c>
      <c r="E47" s="1">
        <v>27</v>
      </c>
      <c r="F47" s="1">
        <v>48</v>
      </c>
      <c r="G47" s="1">
        <v>48</v>
      </c>
      <c r="H47" s="1">
        <v>45</v>
      </c>
      <c r="I47" s="1">
        <v>50</v>
      </c>
      <c r="J47" s="1">
        <v>70</v>
      </c>
      <c r="K47" s="1">
        <v>83</v>
      </c>
      <c r="L47" s="1">
        <v>68</v>
      </c>
      <c r="M47" s="1">
        <v>462</v>
      </c>
      <c r="N47" s="1"/>
      <c r="O47" s="1">
        <v>22558</v>
      </c>
      <c r="P47" s="1">
        <v>24637</v>
      </c>
      <c r="Q47" s="1">
        <v>26803</v>
      </c>
      <c r="R47" s="1">
        <v>28979</v>
      </c>
      <c r="S47" s="1">
        <v>31392</v>
      </c>
      <c r="T47" s="1">
        <v>33921</v>
      </c>
      <c r="U47" s="1">
        <v>36470</v>
      </c>
      <c r="V47" s="1">
        <v>38261</v>
      </c>
      <c r="W47" s="1">
        <v>39759</v>
      </c>
      <c r="X47" s="1">
        <v>41273</v>
      </c>
      <c r="Y47" s="1"/>
      <c r="Z47" s="3">
        <v>4.4330171114460502</v>
      </c>
      <c r="AA47" s="3">
        <v>5.2766164711612609</v>
      </c>
      <c r="AB47" s="3">
        <v>10.073499235160243</v>
      </c>
      <c r="AC47" s="3">
        <v>16.563718554815555</v>
      </c>
      <c r="AD47" s="3">
        <v>15.290519877675841</v>
      </c>
      <c r="AE47" s="3">
        <v>13.266118333775538</v>
      </c>
      <c r="AF47" s="3">
        <v>13.709898546750754</v>
      </c>
      <c r="AG47" s="3">
        <v>18.295392174799403</v>
      </c>
      <c r="AH47" s="3">
        <v>20.875776553736262</v>
      </c>
      <c r="AI47" s="3">
        <v>16.475662055096553</v>
      </c>
    </row>
    <row r="48" spans="2:35">
      <c r="B48" s="1" t="s">
        <v>62</v>
      </c>
      <c r="C48" s="1">
        <v>3</v>
      </c>
      <c r="D48" s="1">
        <v>2</v>
      </c>
      <c r="E48" s="1">
        <v>11</v>
      </c>
      <c r="F48" s="1">
        <v>10</v>
      </c>
      <c r="G48" s="1">
        <v>33</v>
      </c>
      <c r="H48" s="1">
        <v>21</v>
      </c>
      <c r="I48" s="1">
        <v>23</v>
      </c>
      <c r="J48" s="1">
        <v>20</v>
      </c>
      <c r="K48" s="1">
        <v>16</v>
      </c>
      <c r="L48" s="1">
        <v>17</v>
      </c>
      <c r="M48" s="1">
        <v>156</v>
      </c>
      <c r="N48" s="1"/>
      <c r="O48" s="1">
        <v>4220</v>
      </c>
      <c r="P48" s="1">
        <v>4672</v>
      </c>
      <c r="Q48" s="1">
        <v>5054</v>
      </c>
      <c r="R48" s="1">
        <v>5380</v>
      </c>
      <c r="S48" s="1">
        <v>5851</v>
      </c>
      <c r="T48" s="1">
        <v>6310</v>
      </c>
      <c r="U48" s="1">
        <v>6784</v>
      </c>
      <c r="V48" s="1">
        <v>7121</v>
      </c>
      <c r="W48" s="1">
        <v>7481</v>
      </c>
      <c r="X48" s="1">
        <v>7726</v>
      </c>
      <c r="Y48" s="1"/>
      <c r="Z48" s="3">
        <v>7.1090047393364921</v>
      </c>
      <c r="AA48" s="3">
        <v>4.2808219178082192</v>
      </c>
      <c r="AB48" s="3">
        <v>21.764938662445587</v>
      </c>
      <c r="AC48" s="3">
        <v>18.587360594795538</v>
      </c>
      <c r="AD48" s="3">
        <v>56.400615279439414</v>
      </c>
      <c r="AE48" s="3">
        <v>33.280507131537242</v>
      </c>
      <c r="AF48" s="3">
        <v>33.903301886792455</v>
      </c>
      <c r="AG48" s="3">
        <v>28.085942985535741</v>
      </c>
      <c r="AH48" s="3">
        <v>21.38751503809651</v>
      </c>
      <c r="AI48" s="3">
        <v>22.003624126326688</v>
      </c>
    </row>
    <row r="49" spans="2:35">
      <c r="B49" s="1" t="s">
        <v>63</v>
      </c>
      <c r="C49" s="1">
        <v>2</v>
      </c>
      <c r="D49" s="1">
        <v>8</v>
      </c>
      <c r="E49" s="1">
        <v>12</v>
      </c>
      <c r="F49" s="1">
        <v>21</v>
      </c>
      <c r="G49" s="1">
        <v>24</v>
      </c>
      <c r="H49" s="1">
        <v>19</v>
      </c>
      <c r="I49" s="1">
        <v>15</v>
      </c>
      <c r="J49" s="1">
        <v>13</v>
      </c>
      <c r="K49" s="1">
        <v>7</v>
      </c>
      <c r="L49" s="1">
        <v>12</v>
      </c>
      <c r="M49" s="1">
        <v>133</v>
      </c>
      <c r="N49" s="1"/>
      <c r="O49" s="1">
        <v>3900</v>
      </c>
      <c r="P49" s="1">
        <v>4405</v>
      </c>
      <c r="Q49" s="1">
        <v>4866</v>
      </c>
      <c r="R49" s="1">
        <v>5225</v>
      </c>
      <c r="S49" s="1">
        <v>5682</v>
      </c>
      <c r="T49" s="1">
        <v>6214</v>
      </c>
      <c r="U49" s="1">
        <v>6680</v>
      </c>
      <c r="V49" s="1">
        <v>6951</v>
      </c>
      <c r="W49" s="1">
        <v>7230</v>
      </c>
      <c r="X49" s="1">
        <v>7567</v>
      </c>
      <c r="Y49" s="1"/>
      <c r="Z49" s="3">
        <v>5.1282051282051286</v>
      </c>
      <c r="AA49" s="3">
        <v>18.161180476730987</v>
      </c>
      <c r="AB49" s="3">
        <v>24.66091245376079</v>
      </c>
      <c r="AC49" s="3">
        <v>40.191387559808618</v>
      </c>
      <c r="AD49" s="3">
        <v>42.238648363252373</v>
      </c>
      <c r="AE49" s="3">
        <v>30.57611844222723</v>
      </c>
      <c r="AF49" s="3">
        <v>22.45508982035928</v>
      </c>
      <c r="AG49" s="3">
        <v>18.702344986332903</v>
      </c>
      <c r="AH49" s="3">
        <v>9.6818810511756581</v>
      </c>
      <c r="AI49" s="3">
        <v>15.858332232060262</v>
      </c>
    </row>
    <row r="50" spans="2:35">
      <c r="B50" s="1" t="s">
        <v>64</v>
      </c>
      <c r="C50" s="1">
        <v>5</v>
      </c>
      <c r="D50" s="1">
        <v>2</v>
      </c>
      <c r="E50" s="1">
        <v>7</v>
      </c>
      <c r="F50" s="1">
        <v>14</v>
      </c>
      <c r="G50" s="1">
        <v>17</v>
      </c>
      <c r="H50" s="1">
        <v>20</v>
      </c>
      <c r="I50" s="1">
        <v>16</v>
      </c>
      <c r="J50" s="1">
        <v>45</v>
      </c>
      <c r="K50" s="1">
        <v>36</v>
      </c>
      <c r="L50" s="1">
        <v>24</v>
      </c>
      <c r="M50" s="1">
        <v>186</v>
      </c>
      <c r="N50" s="1"/>
      <c r="O50" s="1">
        <v>10192</v>
      </c>
      <c r="P50" s="1">
        <v>10934</v>
      </c>
      <c r="Q50" s="1">
        <v>11909</v>
      </c>
      <c r="R50" s="1">
        <v>12975</v>
      </c>
      <c r="S50" s="1">
        <v>13725</v>
      </c>
      <c r="T50" s="1">
        <v>14629</v>
      </c>
      <c r="U50" s="1">
        <v>15551</v>
      </c>
      <c r="V50" s="1">
        <v>16210</v>
      </c>
      <c r="W50" s="1">
        <v>16671</v>
      </c>
      <c r="X50" s="1">
        <v>17367</v>
      </c>
      <c r="Y50" s="1"/>
      <c r="Z50" s="3">
        <v>4.9058084772370485</v>
      </c>
      <c r="AA50" s="3">
        <v>1.8291567587342235</v>
      </c>
      <c r="AB50" s="3">
        <v>5.8779074649424805</v>
      </c>
      <c r="AC50" s="3">
        <v>10.789980732177264</v>
      </c>
      <c r="AD50" s="3">
        <v>12.386156648451731</v>
      </c>
      <c r="AE50" s="3">
        <v>13.67147446852143</v>
      </c>
      <c r="AF50" s="3">
        <v>10.2887274130281</v>
      </c>
      <c r="AG50" s="3">
        <v>27.760641579272054</v>
      </c>
      <c r="AH50" s="3">
        <v>21.594385459780458</v>
      </c>
      <c r="AI50" s="3">
        <v>13.819312489203663</v>
      </c>
    </row>
    <row r="51" spans="2:35">
      <c r="B51" s="1" t="s">
        <v>65</v>
      </c>
      <c r="C51" s="1">
        <v>6</v>
      </c>
      <c r="D51" s="1">
        <v>19</v>
      </c>
      <c r="E51" s="1">
        <v>26</v>
      </c>
      <c r="F51" s="1">
        <v>37</v>
      </c>
      <c r="G51" s="1">
        <v>37</v>
      </c>
      <c r="H51" s="1">
        <v>13</v>
      </c>
      <c r="I51" s="1">
        <v>12</v>
      </c>
      <c r="J51" s="1">
        <v>19</v>
      </c>
      <c r="K51" s="1">
        <v>14</v>
      </c>
      <c r="L51" s="1">
        <v>11</v>
      </c>
      <c r="M51" s="1">
        <v>194</v>
      </c>
      <c r="N51" s="1"/>
      <c r="O51" s="1">
        <v>11145</v>
      </c>
      <c r="P51" s="1">
        <v>12052</v>
      </c>
      <c r="Q51" s="1">
        <v>13080</v>
      </c>
      <c r="R51" s="1">
        <v>14173</v>
      </c>
      <c r="S51" s="1">
        <v>15552</v>
      </c>
      <c r="T51" s="1">
        <v>16773</v>
      </c>
      <c r="U51" s="1">
        <v>17815</v>
      </c>
      <c r="V51" s="1">
        <v>18574</v>
      </c>
      <c r="W51" s="1">
        <v>19320</v>
      </c>
      <c r="X51" s="1">
        <v>20154</v>
      </c>
      <c r="Y51" s="1"/>
      <c r="Z51" s="3">
        <v>5.3835800807537009</v>
      </c>
      <c r="AA51" s="3">
        <v>15.765018254231663</v>
      </c>
      <c r="AB51" s="3">
        <v>19.87767584097859</v>
      </c>
      <c r="AC51" s="3">
        <v>26.105976151838004</v>
      </c>
      <c r="AD51" s="3">
        <v>23.791152263374485</v>
      </c>
      <c r="AE51" s="3">
        <v>7.7505514815477259</v>
      </c>
      <c r="AF51" s="3">
        <v>6.73589671625035</v>
      </c>
      <c r="AG51" s="3">
        <v>10.229352858834931</v>
      </c>
      <c r="AH51" s="3">
        <v>7.2463768115942031</v>
      </c>
      <c r="AI51" s="3">
        <v>5.4579736032549375</v>
      </c>
    </row>
    <row r="52" spans="2:35">
      <c r="B52" s="1" t="s">
        <v>66</v>
      </c>
      <c r="C52" s="1">
        <v>1</v>
      </c>
      <c r="D52" s="1">
        <v>9</v>
      </c>
      <c r="E52" s="1">
        <v>12</v>
      </c>
      <c r="F52" s="1">
        <v>26</v>
      </c>
      <c r="G52" s="1">
        <v>42</v>
      </c>
      <c r="H52" s="1">
        <v>31</v>
      </c>
      <c r="I52" s="1">
        <v>18</v>
      </c>
      <c r="J52" s="1">
        <v>8</v>
      </c>
      <c r="K52" s="1">
        <v>13</v>
      </c>
      <c r="L52" s="1">
        <v>12</v>
      </c>
      <c r="M52" s="1">
        <v>172</v>
      </c>
      <c r="N52" s="1"/>
      <c r="O52" s="1">
        <v>7077</v>
      </c>
      <c r="P52" s="1">
        <v>7557</v>
      </c>
      <c r="Q52" s="1">
        <v>8144</v>
      </c>
      <c r="R52" s="1">
        <v>8813</v>
      </c>
      <c r="S52" s="1">
        <v>9543</v>
      </c>
      <c r="T52" s="1">
        <v>10379</v>
      </c>
      <c r="U52" s="1">
        <v>11192</v>
      </c>
      <c r="V52" s="1">
        <v>11907</v>
      </c>
      <c r="W52" s="1">
        <v>12450</v>
      </c>
      <c r="X52" s="1">
        <v>12946</v>
      </c>
      <c r="Y52" s="1"/>
      <c r="Z52" s="3">
        <v>1.4130281192595733</v>
      </c>
      <c r="AA52" s="3">
        <v>11.909487892020643</v>
      </c>
      <c r="AB52" s="3">
        <v>14.734774066797643</v>
      </c>
      <c r="AC52" s="3">
        <v>29.501872234199478</v>
      </c>
      <c r="AD52" s="3">
        <v>44.011317195850367</v>
      </c>
      <c r="AE52" s="3">
        <v>29.868002697755085</v>
      </c>
      <c r="AF52" s="3">
        <v>16.082916368834884</v>
      </c>
      <c r="AG52" s="3">
        <v>6.7187368774670357</v>
      </c>
      <c r="AH52" s="3">
        <v>10.441767068273093</v>
      </c>
      <c r="AI52" s="3">
        <v>9.2692723621195743</v>
      </c>
    </row>
    <row r="53" spans="2:35">
      <c r="B53" s="1" t="s">
        <v>67</v>
      </c>
      <c r="C53" s="1">
        <v>142</v>
      </c>
      <c r="D53" s="1">
        <v>190</v>
      </c>
      <c r="E53" s="1">
        <v>379</v>
      </c>
      <c r="F53" s="1">
        <v>1015</v>
      </c>
      <c r="G53" s="1">
        <v>1424</v>
      </c>
      <c r="H53" s="1">
        <v>1432</v>
      </c>
      <c r="I53" s="1">
        <v>1477</v>
      </c>
      <c r="J53" s="1">
        <v>1580</v>
      </c>
      <c r="K53" s="1">
        <v>1553</v>
      </c>
      <c r="L53" s="1">
        <v>1647</v>
      </c>
      <c r="M53" s="1">
        <v>10839</v>
      </c>
      <c r="N53" s="1"/>
      <c r="O53" s="1">
        <v>122497</v>
      </c>
      <c r="P53" s="1">
        <v>131527</v>
      </c>
      <c r="Q53" s="1">
        <v>142524</v>
      </c>
      <c r="R53" s="1">
        <v>153395</v>
      </c>
      <c r="S53" s="1">
        <v>163547</v>
      </c>
      <c r="T53" s="1">
        <v>174359</v>
      </c>
      <c r="U53" s="1">
        <v>183994</v>
      </c>
      <c r="V53" s="1">
        <v>191716</v>
      </c>
      <c r="W53" s="1">
        <v>198200</v>
      </c>
      <c r="X53" s="1">
        <v>205211</v>
      </c>
      <c r="Y53" s="1"/>
      <c r="Z53" s="3">
        <v>11.592120623362206</v>
      </c>
      <c r="AA53" s="3">
        <v>14.445703163608993</v>
      </c>
      <c r="AB53" s="3">
        <v>26.592012573320982</v>
      </c>
      <c r="AC53" s="3">
        <v>66.169040711887618</v>
      </c>
      <c r="AD53" s="3">
        <v>87.069771992149043</v>
      </c>
      <c r="AE53" s="3">
        <v>82.129399686852992</v>
      </c>
      <c r="AF53" s="3">
        <v>80.274356772503452</v>
      </c>
      <c r="AG53" s="3">
        <v>82.413570072398755</v>
      </c>
      <c r="AH53" s="3">
        <v>78.355196770938448</v>
      </c>
      <c r="AI53" s="3">
        <v>80.258855519440957</v>
      </c>
    </row>
    <row r="54" spans="2:35">
      <c r="B54" s="1" t="s">
        <v>68</v>
      </c>
      <c r="C54" s="1">
        <v>0</v>
      </c>
      <c r="D54" s="1">
        <v>1</v>
      </c>
      <c r="E54" s="1">
        <v>1</v>
      </c>
      <c r="F54" s="1">
        <v>4</v>
      </c>
      <c r="G54" s="1">
        <v>5</v>
      </c>
      <c r="H54" s="1">
        <v>2</v>
      </c>
      <c r="I54" s="1">
        <v>2</v>
      </c>
      <c r="J54" s="1">
        <v>2</v>
      </c>
      <c r="K54" s="1">
        <v>0</v>
      </c>
      <c r="L54" s="1">
        <v>0</v>
      </c>
      <c r="M54" s="1">
        <v>17</v>
      </c>
      <c r="N54" s="1"/>
      <c r="O54" s="1">
        <v>1058</v>
      </c>
      <c r="P54" s="1">
        <v>1160</v>
      </c>
      <c r="Q54" s="1">
        <v>1294</v>
      </c>
      <c r="R54" s="1">
        <v>1428</v>
      </c>
      <c r="S54" s="1">
        <v>1581</v>
      </c>
      <c r="T54" s="1">
        <v>1701</v>
      </c>
      <c r="U54" s="1">
        <v>1812</v>
      </c>
      <c r="V54" s="1">
        <v>1899</v>
      </c>
      <c r="W54" s="1">
        <v>1966</v>
      </c>
      <c r="X54" s="1">
        <v>2062</v>
      </c>
      <c r="Y54" s="1"/>
      <c r="Z54" s="3">
        <v>0</v>
      </c>
      <c r="AA54" s="3">
        <v>8.6206896551724128</v>
      </c>
      <c r="AB54" s="3">
        <v>7.727975270479134</v>
      </c>
      <c r="AC54" s="3">
        <v>28.011204481792717</v>
      </c>
      <c r="AD54" s="3">
        <v>31.625553447185325</v>
      </c>
      <c r="AE54" s="3">
        <v>11.757789535567314</v>
      </c>
      <c r="AF54" s="3">
        <v>11.037527593818984</v>
      </c>
      <c r="AG54" s="3">
        <v>10.5318588730911</v>
      </c>
      <c r="AH54" s="3">
        <v>0</v>
      </c>
      <c r="AI54" s="3">
        <v>0</v>
      </c>
    </row>
    <row r="55" spans="2:35">
      <c r="B55" s="1" t="s">
        <v>69</v>
      </c>
      <c r="C55" s="1">
        <v>2</v>
      </c>
      <c r="D55" s="1">
        <v>3</v>
      </c>
      <c r="E55" s="1">
        <v>7</v>
      </c>
      <c r="F55" s="1">
        <v>10</v>
      </c>
      <c r="G55" s="1">
        <v>7</v>
      </c>
      <c r="H55" s="1">
        <v>9</v>
      </c>
      <c r="I55" s="1">
        <v>5</v>
      </c>
      <c r="J55" s="1">
        <v>9</v>
      </c>
      <c r="K55" s="1">
        <v>3</v>
      </c>
      <c r="L55" s="1">
        <v>2</v>
      </c>
      <c r="M55" s="1">
        <v>57</v>
      </c>
      <c r="N55" s="1"/>
      <c r="O55" s="1">
        <v>3078</v>
      </c>
      <c r="P55" s="1">
        <v>3491</v>
      </c>
      <c r="Q55" s="1">
        <v>3908</v>
      </c>
      <c r="R55" s="1">
        <v>4182</v>
      </c>
      <c r="S55" s="1">
        <v>4654</v>
      </c>
      <c r="T55" s="1">
        <v>5177</v>
      </c>
      <c r="U55" s="1">
        <v>5592</v>
      </c>
      <c r="V55" s="1">
        <v>5882</v>
      </c>
      <c r="W55" s="1">
        <v>6147</v>
      </c>
      <c r="X55" s="1">
        <v>6466</v>
      </c>
      <c r="Y55" s="1"/>
      <c r="Z55" s="3">
        <v>6.4977257959714096</v>
      </c>
      <c r="AA55" s="3">
        <v>8.5935262102549412</v>
      </c>
      <c r="AB55" s="3">
        <v>17.911975435005118</v>
      </c>
      <c r="AC55" s="3">
        <v>23.912003825920614</v>
      </c>
      <c r="AD55" s="3">
        <v>15.040825096691018</v>
      </c>
      <c r="AE55" s="3">
        <v>17.384585667374928</v>
      </c>
      <c r="AF55" s="3">
        <v>8.9413447782546491</v>
      </c>
      <c r="AG55" s="3">
        <v>15.300918055083304</v>
      </c>
      <c r="AH55" s="3">
        <v>4.8804294777940456</v>
      </c>
      <c r="AI55" s="3">
        <v>3.0931023816888339</v>
      </c>
    </row>
    <row r="56" spans="2:35">
      <c r="B56" s="1" t="s">
        <v>70</v>
      </c>
      <c r="C56" s="1">
        <v>3</v>
      </c>
      <c r="D56" s="1">
        <v>1</v>
      </c>
      <c r="E56" s="1">
        <v>6</v>
      </c>
      <c r="F56" s="1">
        <v>15</v>
      </c>
      <c r="G56" s="1">
        <v>11</v>
      </c>
      <c r="H56" s="1">
        <v>4</v>
      </c>
      <c r="I56" s="1">
        <v>7</v>
      </c>
      <c r="J56" s="1">
        <v>11</v>
      </c>
      <c r="K56" s="1">
        <v>10</v>
      </c>
      <c r="L56" s="1">
        <v>16</v>
      </c>
      <c r="M56" s="1">
        <v>84</v>
      </c>
      <c r="N56" s="1"/>
      <c r="O56" s="1">
        <v>5551</v>
      </c>
      <c r="P56" s="1">
        <v>5577</v>
      </c>
      <c r="Q56" s="1">
        <v>5899</v>
      </c>
      <c r="R56" s="1">
        <v>6301</v>
      </c>
      <c r="S56" s="1">
        <v>6787</v>
      </c>
      <c r="T56" s="1">
        <v>7243</v>
      </c>
      <c r="U56" s="1">
        <v>7762</v>
      </c>
      <c r="V56" s="1">
        <v>8132</v>
      </c>
      <c r="W56" s="1">
        <v>8492</v>
      </c>
      <c r="X56" s="1">
        <v>8768</v>
      </c>
      <c r="Y56" s="1"/>
      <c r="Z56" s="3">
        <v>5.4044316339398311</v>
      </c>
      <c r="AA56" s="3">
        <v>1.7930787161556392</v>
      </c>
      <c r="AB56" s="3">
        <v>10.171215460247499</v>
      </c>
      <c r="AC56" s="3">
        <v>23.805745119822252</v>
      </c>
      <c r="AD56" s="3">
        <v>16.207455429497568</v>
      </c>
      <c r="AE56" s="3">
        <v>5.522573519259975</v>
      </c>
      <c r="AF56" s="3">
        <v>9.0182942540582332</v>
      </c>
      <c r="AG56" s="3">
        <v>13.526807673389081</v>
      </c>
      <c r="AH56" s="3">
        <v>11.775788977861517</v>
      </c>
      <c r="AI56" s="3">
        <v>18.248175182481752</v>
      </c>
    </row>
    <row r="57" spans="2:35">
      <c r="B57" s="8" t="s">
        <v>71</v>
      </c>
      <c r="C57" s="8">
        <v>18</v>
      </c>
      <c r="D57" s="8">
        <v>32</v>
      </c>
      <c r="E57" s="8">
        <v>30</v>
      </c>
      <c r="F57" s="8">
        <v>53</v>
      </c>
      <c r="G57" s="8">
        <v>64</v>
      </c>
      <c r="H57" s="8">
        <v>36</v>
      </c>
      <c r="I57" s="8">
        <v>56</v>
      </c>
      <c r="J57" s="8">
        <v>47</v>
      </c>
      <c r="K57" s="8">
        <v>38</v>
      </c>
      <c r="L57" s="8">
        <v>32</v>
      </c>
      <c r="M57" s="8">
        <v>406</v>
      </c>
      <c r="N57" s="8"/>
      <c r="O57" s="8">
        <v>50562</v>
      </c>
      <c r="P57" s="8">
        <v>55128</v>
      </c>
      <c r="Q57" s="8">
        <v>60543</v>
      </c>
      <c r="R57" s="8">
        <v>65430</v>
      </c>
      <c r="S57" s="8">
        <v>71271</v>
      </c>
      <c r="T57" s="8">
        <v>77572</v>
      </c>
      <c r="U57" s="8">
        <v>83032</v>
      </c>
      <c r="V57" s="8">
        <v>86682</v>
      </c>
      <c r="W57" s="8">
        <v>89910</v>
      </c>
      <c r="X57" s="8">
        <v>93410</v>
      </c>
      <c r="Y57" s="8"/>
      <c r="Z57" s="9">
        <v>3.5599857600569598</v>
      </c>
      <c r="AA57" s="9">
        <v>5.804672761573066</v>
      </c>
      <c r="AB57" s="9">
        <v>4.955155839651157</v>
      </c>
      <c r="AC57" s="9">
        <v>8.1002598196545925</v>
      </c>
      <c r="AD57" s="9">
        <v>8.9798094596680276</v>
      </c>
      <c r="AE57" s="9">
        <v>4.6408497911617594</v>
      </c>
      <c r="AF57" s="9">
        <v>6.7443877059446962</v>
      </c>
      <c r="AG57" s="9">
        <v>5.4221176253432084</v>
      </c>
      <c r="AH57" s="9">
        <v>4.2264486708931157</v>
      </c>
      <c r="AI57" s="9">
        <v>3.4257574135531526</v>
      </c>
    </row>
    <row r="58" spans="2:35">
      <c r="B58" s="1" t="s">
        <v>72</v>
      </c>
      <c r="C58" s="1">
        <v>4</v>
      </c>
      <c r="D58" s="1">
        <v>1</v>
      </c>
      <c r="E58" s="1">
        <v>0</v>
      </c>
      <c r="F58" s="1">
        <v>4</v>
      </c>
      <c r="G58" s="1">
        <v>1</v>
      </c>
      <c r="H58" s="1">
        <v>0</v>
      </c>
      <c r="I58" s="1">
        <v>3</v>
      </c>
      <c r="J58" s="1">
        <v>0</v>
      </c>
      <c r="K58" s="1">
        <v>4</v>
      </c>
      <c r="L58" s="1">
        <v>1</v>
      </c>
      <c r="M58" s="1">
        <v>18</v>
      </c>
      <c r="N58" s="1"/>
      <c r="O58" s="1">
        <v>1209</v>
      </c>
      <c r="P58" s="1">
        <v>1362</v>
      </c>
      <c r="Q58" s="1">
        <v>1556</v>
      </c>
      <c r="R58" s="1">
        <v>1755</v>
      </c>
      <c r="S58" s="1">
        <v>1950</v>
      </c>
      <c r="T58" s="1">
        <v>2138</v>
      </c>
      <c r="U58" s="1">
        <v>2329</v>
      </c>
      <c r="V58" s="1">
        <v>2435</v>
      </c>
      <c r="W58" s="1">
        <v>2551</v>
      </c>
      <c r="X58" s="1">
        <v>2681</v>
      </c>
      <c r="Y58" s="1"/>
      <c r="Z58" s="3">
        <v>33.085194375516956</v>
      </c>
      <c r="AA58" s="3">
        <v>7.3421439060205573</v>
      </c>
      <c r="AB58" s="3">
        <v>0</v>
      </c>
      <c r="AC58" s="3">
        <v>22.792022792022792</v>
      </c>
      <c r="AD58" s="3">
        <v>5.1282051282051286</v>
      </c>
      <c r="AE58" s="3">
        <v>0</v>
      </c>
      <c r="AF58" s="3">
        <v>12.881064834693001</v>
      </c>
      <c r="AG58" s="3">
        <v>0</v>
      </c>
      <c r="AH58" s="3">
        <v>15.680125441003527</v>
      </c>
      <c r="AI58" s="3">
        <v>3.7299515106303618</v>
      </c>
    </row>
    <row r="59" spans="2:35">
      <c r="B59" s="1" t="s">
        <v>73</v>
      </c>
      <c r="C59" s="1">
        <v>2</v>
      </c>
      <c r="D59" s="1">
        <v>0</v>
      </c>
      <c r="E59" s="1">
        <v>3</v>
      </c>
      <c r="F59" s="1">
        <v>3</v>
      </c>
      <c r="G59" s="1">
        <v>4</v>
      </c>
      <c r="H59" s="1">
        <v>2</v>
      </c>
      <c r="I59" s="1">
        <v>4</v>
      </c>
      <c r="J59" s="1">
        <v>6</v>
      </c>
      <c r="K59" s="1">
        <v>2</v>
      </c>
      <c r="L59" s="1">
        <v>1</v>
      </c>
      <c r="M59" s="1">
        <v>27</v>
      </c>
      <c r="N59" s="1"/>
      <c r="O59" s="1">
        <v>2137</v>
      </c>
      <c r="P59" s="1">
        <v>2433</v>
      </c>
      <c r="Q59" s="1">
        <v>2768</v>
      </c>
      <c r="R59" s="1">
        <v>2926</v>
      </c>
      <c r="S59" s="1">
        <v>3213</v>
      </c>
      <c r="T59" s="1">
        <v>3564</v>
      </c>
      <c r="U59" s="1">
        <v>3883</v>
      </c>
      <c r="V59" s="1">
        <v>4024</v>
      </c>
      <c r="W59" s="1">
        <v>4172</v>
      </c>
      <c r="X59" s="1">
        <v>4321</v>
      </c>
      <c r="Y59" s="1"/>
      <c r="Z59" s="3">
        <v>9.3589143659335523</v>
      </c>
      <c r="AA59" s="3">
        <v>0</v>
      </c>
      <c r="AB59" s="3">
        <v>10.83815028901734</v>
      </c>
      <c r="AC59" s="3">
        <v>10.252904989747096</v>
      </c>
      <c r="AD59" s="3">
        <v>12.449424214130097</v>
      </c>
      <c r="AE59" s="3">
        <v>5.6116722783389452</v>
      </c>
      <c r="AF59" s="3">
        <v>10.301313417460728</v>
      </c>
      <c r="AG59" s="3">
        <v>14.910536779324055</v>
      </c>
      <c r="AH59" s="3">
        <v>4.7938638542665384</v>
      </c>
      <c r="AI59" s="3">
        <v>2.3142791020597087</v>
      </c>
    </row>
    <row r="60" spans="2:35">
      <c r="B60" s="1" t="s">
        <v>74</v>
      </c>
      <c r="C60" s="1">
        <v>3</v>
      </c>
      <c r="D60" s="1">
        <v>10</v>
      </c>
      <c r="E60" s="1">
        <v>6</v>
      </c>
      <c r="F60" s="1">
        <v>15</v>
      </c>
      <c r="G60" s="1">
        <v>18</v>
      </c>
      <c r="H60" s="1">
        <v>12</v>
      </c>
      <c r="I60" s="1">
        <v>12</v>
      </c>
      <c r="J60" s="1">
        <v>11</v>
      </c>
      <c r="K60" s="1">
        <v>7</v>
      </c>
      <c r="L60" s="1">
        <v>5</v>
      </c>
      <c r="M60" s="1">
        <v>99</v>
      </c>
      <c r="N60" s="1"/>
      <c r="O60" s="1">
        <v>8758</v>
      </c>
      <c r="P60" s="1">
        <v>9719</v>
      </c>
      <c r="Q60" s="1">
        <v>10993</v>
      </c>
      <c r="R60" s="1">
        <v>11960</v>
      </c>
      <c r="S60" s="1">
        <v>13004</v>
      </c>
      <c r="T60" s="1">
        <v>14054</v>
      </c>
      <c r="U60" s="1">
        <v>15006</v>
      </c>
      <c r="V60" s="1">
        <v>15630</v>
      </c>
      <c r="W60" s="1">
        <v>16189</v>
      </c>
      <c r="X60" s="1">
        <v>16812</v>
      </c>
      <c r="Y60" s="1"/>
      <c r="Z60" s="3">
        <v>3.4254395980817538</v>
      </c>
      <c r="AA60" s="3">
        <v>10.289124395513941</v>
      </c>
      <c r="AB60" s="3">
        <v>5.4580187391976711</v>
      </c>
      <c r="AC60" s="3">
        <v>12.54180602006689</v>
      </c>
      <c r="AD60" s="3">
        <v>13.841894801599507</v>
      </c>
      <c r="AE60" s="3">
        <v>8.5384943788245344</v>
      </c>
      <c r="AF60" s="3">
        <v>7.9968012794882046</v>
      </c>
      <c r="AG60" s="3">
        <v>7.037747920665387</v>
      </c>
      <c r="AH60" s="3">
        <v>4.3239236518623754</v>
      </c>
      <c r="AI60" s="3">
        <v>2.9740661432310254</v>
      </c>
    </row>
    <row r="61" spans="2:35">
      <c r="B61" s="1" t="s">
        <v>75</v>
      </c>
      <c r="C61" s="1">
        <v>1</v>
      </c>
      <c r="D61" s="1">
        <v>2</v>
      </c>
      <c r="E61" s="1">
        <v>1</v>
      </c>
      <c r="F61" s="1">
        <v>3</v>
      </c>
      <c r="G61" s="1">
        <v>6</v>
      </c>
      <c r="H61" s="1">
        <v>1</v>
      </c>
      <c r="I61" s="1">
        <v>1</v>
      </c>
      <c r="J61" s="1">
        <v>4</v>
      </c>
      <c r="K61" s="1">
        <v>1</v>
      </c>
      <c r="L61" s="1">
        <v>0</v>
      </c>
      <c r="M61" s="1">
        <v>20</v>
      </c>
      <c r="N61" s="1"/>
      <c r="O61" s="1">
        <v>2067</v>
      </c>
      <c r="P61" s="1">
        <v>2257</v>
      </c>
      <c r="Q61" s="1">
        <v>2437</v>
      </c>
      <c r="R61" s="1">
        <v>2701</v>
      </c>
      <c r="S61" s="1">
        <v>2965</v>
      </c>
      <c r="T61" s="1">
        <v>3225</v>
      </c>
      <c r="U61" s="1">
        <v>3490</v>
      </c>
      <c r="V61" s="1">
        <v>3676</v>
      </c>
      <c r="W61" s="1">
        <v>3824</v>
      </c>
      <c r="X61" s="1">
        <v>4017</v>
      </c>
      <c r="Y61" s="1"/>
      <c r="Z61" s="3">
        <v>4.8379293662312532</v>
      </c>
      <c r="AA61" s="3">
        <v>8.8613203367301718</v>
      </c>
      <c r="AB61" s="3">
        <v>4.1034058268362736</v>
      </c>
      <c r="AC61" s="3">
        <v>11.106997408367272</v>
      </c>
      <c r="AD61" s="3">
        <v>20.236087689713319</v>
      </c>
      <c r="AE61" s="3">
        <v>3.1007751937984498</v>
      </c>
      <c r="AF61" s="3">
        <v>2.8653295128939824</v>
      </c>
      <c r="AG61" s="3">
        <v>10.881392818280741</v>
      </c>
      <c r="AH61" s="3">
        <v>2.6150627615062758</v>
      </c>
      <c r="AI61" s="3">
        <v>0</v>
      </c>
    </row>
    <row r="62" spans="2:35">
      <c r="B62" s="1" t="s">
        <v>76</v>
      </c>
      <c r="C62" s="1">
        <v>7</v>
      </c>
      <c r="D62" s="1">
        <v>17</v>
      </c>
      <c r="E62" s="1">
        <v>12</v>
      </c>
      <c r="F62" s="1">
        <v>20</v>
      </c>
      <c r="G62" s="1">
        <v>20</v>
      </c>
      <c r="H62" s="1">
        <v>10</v>
      </c>
      <c r="I62" s="1">
        <v>13</v>
      </c>
      <c r="J62" s="1">
        <v>10</v>
      </c>
      <c r="K62" s="1">
        <v>13</v>
      </c>
      <c r="L62" s="1">
        <v>14</v>
      </c>
      <c r="M62" s="1">
        <v>136</v>
      </c>
      <c r="N62" s="1"/>
      <c r="O62" s="1">
        <v>21333</v>
      </c>
      <c r="P62" s="1">
        <v>22911</v>
      </c>
      <c r="Q62" s="1">
        <v>24808</v>
      </c>
      <c r="R62" s="1">
        <v>26684</v>
      </c>
      <c r="S62" s="1">
        <v>28767</v>
      </c>
      <c r="T62" s="1">
        <v>31083</v>
      </c>
      <c r="U62" s="1">
        <v>33017</v>
      </c>
      <c r="V62" s="1">
        <v>34293</v>
      </c>
      <c r="W62" s="1">
        <v>35508</v>
      </c>
      <c r="X62" s="1">
        <v>36807</v>
      </c>
      <c r="Y62" s="1"/>
      <c r="Z62" s="3">
        <v>3.281301270332349</v>
      </c>
      <c r="AA62" s="3">
        <v>7.4200165859194271</v>
      </c>
      <c r="AB62" s="3">
        <v>4.8371493066752658</v>
      </c>
      <c r="AC62" s="3">
        <v>7.4951281666916501</v>
      </c>
      <c r="AD62" s="3">
        <v>6.9524107484270168</v>
      </c>
      <c r="AE62" s="3">
        <v>3.2171926776694657</v>
      </c>
      <c r="AF62" s="3">
        <v>3.9373655995396315</v>
      </c>
      <c r="AG62" s="3">
        <v>2.9160470066777475</v>
      </c>
      <c r="AH62" s="3">
        <v>3.6611467838233636</v>
      </c>
      <c r="AI62" s="3">
        <v>3.8036243105930936</v>
      </c>
    </row>
    <row r="63" spans="2:35">
      <c r="B63" s="1" t="s">
        <v>77</v>
      </c>
      <c r="C63" s="1">
        <v>0</v>
      </c>
      <c r="D63" s="1">
        <v>0</v>
      </c>
      <c r="E63" s="1">
        <v>3</v>
      </c>
      <c r="F63" s="1">
        <v>0</v>
      </c>
      <c r="G63" s="1">
        <v>1</v>
      </c>
      <c r="H63" s="1">
        <v>4</v>
      </c>
      <c r="I63" s="1">
        <v>3</v>
      </c>
      <c r="J63" s="1">
        <v>2</v>
      </c>
      <c r="K63" s="1">
        <v>4</v>
      </c>
      <c r="L63" s="1">
        <v>0</v>
      </c>
      <c r="M63" s="1">
        <v>17</v>
      </c>
      <c r="N63" s="1"/>
      <c r="O63" s="1">
        <v>3954</v>
      </c>
      <c r="P63" s="1">
        <v>4419</v>
      </c>
      <c r="Q63" s="1">
        <v>4857</v>
      </c>
      <c r="R63" s="1">
        <v>5245</v>
      </c>
      <c r="S63" s="1">
        <v>5694</v>
      </c>
      <c r="T63" s="1">
        <v>6229</v>
      </c>
      <c r="U63" s="1">
        <v>6686</v>
      </c>
      <c r="V63" s="1">
        <v>7065</v>
      </c>
      <c r="W63" s="1">
        <v>7384</v>
      </c>
      <c r="X63" s="1">
        <v>7750</v>
      </c>
      <c r="Y63" s="1"/>
      <c r="Z63" s="3">
        <v>0</v>
      </c>
      <c r="AA63" s="3">
        <v>0</v>
      </c>
      <c r="AB63" s="3">
        <v>6.1766522544780731</v>
      </c>
      <c r="AC63" s="3">
        <v>0</v>
      </c>
      <c r="AD63" s="3">
        <v>1.7562346329469616</v>
      </c>
      <c r="AE63" s="3">
        <v>6.4215764970300206</v>
      </c>
      <c r="AF63" s="3">
        <v>4.4869877355668555</v>
      </c>
      <c r="AG63" s="3">
        <v>2.8308563340410475</v>
      </c>
      <c r="AH63" s="3">
        <v>5.4171180931744312</v>
      </c>
      <c r="AI63" s="3">
        <v>0</v>
      </c>
    </row>
    <row r="64" spans="2:35">
      <c r="B64" s="1" t="s">
        <v>78</v>
      </c>
      <c r="C64" s="1">
        <v>0</v>
      </c>
      <c r="D64" s="1">
        <v>2</v>
      </c>
      <c r="E64" s="1">
        <v>2</v>
      </c>
      <c r="F64" s="1">
        <v>4</v>
      </c>
      <c r="G64" s="1">
        <v>4</v>
      </c>
      <c r="H64" s="1">
        <v>2</v>
      </c>
      <c r="I64" s="1">
        <v>3</v>
      </c>
      <c r="J64" s="1">
        <v>4</v>
      </c>
      <c r="K64" s="1">
        <v>1</v>
      </c>
      <c r="L64" s="1">
        <v>3</v>
      </c>
      <c r="M64" s="1">
        <v>25</v>
      </c>
      <c r="N64" s="1"/>
      <c r="O64" s="1">
        <v>3933</v>
      </c>
      <c r="P64" s="1">
        <v>4256</v>
      </c>
      <c r="Q64" s="1">
        <v>4675</v>
      </c>
      <c r="R64" s="1">
        <v>5070</v>
      </c>
      <c r="S64" s="1">
        <v>5597</v>
      </c>
      <c r="T64" s="1">
        <v>6157</v>
      </c>
      <c r="U64" s="1">
        <v>6611</v>
      </c>
      <c r="V64" s="1">
        <v>6941</v>
      </c>
      <c r="W64" s="1">
        <v>7138</v>
      </c>
      <c r="X64" s="1">
        <v>7388</v>
      </c>
      <c r="Y64" s="1"/>
      <c r="Z64" s="3">
        <v>0</v>
      </c>
      <c r="AA64" s="3">
        <v>4.6992481203007515</v>
      </c>
      <c r="AB64" s="3">
        <v>4.2780748663101598</v>
      </c>
      <c r="AC64" s="3">
        <v>7.8895463510848121</v>
      </c>
      <c r="AD64" s="3">
        <v>7.1466857244952644</v>
      </c>
      <c r="AE64" s="3">
        <v>3.2483352281955495</v>
      </c>
      <c r="AF64" s="3">
        <v>4.5378913931326572</v>
      </c>
      <c r="AG64" s="3">
        <v>5.762858377755367</v>
      </c>
      <c r="AH64" s="3">
        <v>1.4009526478005045</v>
      </c>
      <c r="AI64" s="3">
        <v>4.0606388738494861</v>
      </c>
    </row>
    <row r="65" spans="2:35">
      <c r="B65" s="1" t="s">
        <v>79</v>
      </c>
      <c r="C65" s="1">
        <v>0</v>
      </c>
      <c r="D65" s="1">
        <v>0</v>
      </c>
      <c r="E65" s="1">
        <v>2</v>
      </c>
      <c r="F65" s="1">
        <v>4</v>
      </c>
      <c r="G65" s="1">
        <v>5</v>
      </c>
      <c r="H65" s="1">
        <v>1</v>
      </c>
      <c r="I65" s="1">
        <v>14</v>
      </c>
      <c r="J65" s="1">
        <v>6</v>
      </c>
      <c r="K65" s="1">
        <v>0</v>
      </c>
      <c r="L65" s="1">
        <v>4</v>
      </c>
      <c r="M65" s="1">
        <v>36</v>
      </c>
      <c r="N65" s="1"/>
      <c r="O65" s="1">
        <v>4623</v>
      </c>
      <c r="P65" s="1">
        <v>4974</v>
      </c>
      <c r="Q65" s="1">
        <v>5396</v>
      </c>
      <c r="R65" s="1">
        <v>5713</v>
      </c>
      <c r="S65" s="1">
        <v>6306</v>
      </c>
      <c r="T65" s="1">
        <v>7025</v>
      </c>
      <c r="U65" s="1">
        <v>7514</v>
      </c>
      <c r="V65" s="1">
        <v>7885</v>
      </c>
      <c r="W65" s="1">
        <v>8173</v>
      </c>
      <c r="X65" s="1">
        <v>8494</v>
      </c>
      <c r="Y65" s="1"/>
      <c r="Z65" s="3">
        <v>0</v>
      </c>
      <c r="AA65" s="3">
        <v>0</v>
      </c>
      <c r="AB65" s="3">
        <v>3.7064492216456633</v>
      </c>
      <c r="AC65" s="3">
        <v>7.0015753544547525</v>
      </c>
      <c r="AD65" s="3">
        <v>7.9289565493181096</v>
      </c>
      <c r="AE65" s="3">
        <v>1.4234875444839856</v>
      </c>
      <c r="AF65" s="3">
        <v>18.631887143997872</v>
      </c>
      <c r="AG65" s="3">
        <v>7.6093849080532658</v>
      </c>
      <c r="AH65" s="3">
        <v>0</v>
      </c>
      <c r="AI65" s="3">
        <v>4.709206498704968</v>
      </c>
    </row>
    <row r="66" spans="2:35">
      <c r="B66" s="1" t="s">
        <v>80</v>
      </c>
      <c r="C66" s="1">
        <v>1</v>
      </c>
      <c r="D66" s="1">
        <v>0</v>
      </c>
      <c r="E66" s="1">
        <v>1</v>
      </c>
      <c r="F66" s="1">
        <v>0</v>
      </c>
      <c r="G66" s="1">
        <v>5</v>
      </c>
      <c r="H66" s="1">
        <v>4</v>
      </c>
      <c r="I66" s="1">
        <v>3</v>
      </c>
      <c r="J66" s="1">
        <v>4</v>
      </c>
      <c r="K66" s="1">
        <v>6</v>
      </c>
      <c r="L66" s="1">
        <v>4</v>
      </c>
      <c r="M66" s="1">
        <v>28</v>
      </c>
      <c r="N66" s="1"/>
      <c r="O66" s="1">
        <v>2548</v>
      </c>
      <c r="P66" s="1">
        <v>2797</v>
      </c>
      <c r="Q66" s="1">
        <v>3053</v>
      </c>
      <c r="R66" s="1">
        <v>3376</v>
      </c>
      <c r="S66" s="1">
        <v>3775</v>
      </c>
      <c r="T66" s="1">
        <v>4097</v>
      </c>
      <c r="U66" s="1">
        <v>4496</v>
      </c>
      <c r="V66" s="1">
        <v>4733</v>
      </c>
      <c r="W66" s="1">
        <v>4971</v>
      </c>
      <c r="X66" s="1">
        <v>5140</v>
      </c>
      <c r="Y66" s="1"/>
      <c r="Z66" s="3">
        <v>3.9246467817896393</v>
      </c>
      <c r="AA66" s="3">
        <v>0</v>
      </c>
      <c r="AB66" s="3">
        <v>3.2754667540124465</v>
      </c>
      <c r="AC66" s="3">
        <v>0</v>
      </c>
      <c r="AD66" s="3">
        <v>13.245033112582782</v>
      </c>
      <c r="AE66" s="3">
        <v>9.7632413961435205</v>
      </c>
      <c r="AF66" s="3">
        <v>6.6725978647686839</v>
      </c>
      <c r="AG66" s="3">
        <v>8.4512993872807947</v>
      </c>
      <c r="AH66" s="3">
        <v>12.070006035003018</v>
      </c>
      <c r="AI66" s="3">
        <v>7.7821011673151759</v>
      </c>
    </row>
    <row r="67" spans="2:35">
      <c r="B67" s="8" t="s">
        <v>81</v>
      </c>
      <c r="C67" s="8">
        <v>299</v>
      </c>
      <c r="D67" s="8">
        <v>510</v>
      </c>
      <c r="E67" s="8">
        <v>524</v>
      </c>
      <c r="F67" s="8">
        <v>393</v>
      </c>
      <c r="G67" s="8">
        <v>556</v>
      </c>
      <c r="H67" s="8">
        <v>684</v>
      </c>
      <c r="I67" s="8">
        <v>533</v>
      </c>
      <c r="J67" s="8">
        <v>492</v>
      </c>
      <c r="K67" s="8">
        <v>599</v>
      </c>
      <c r="L67" s="8">
        <v>538</v>
      </c>
      <c r="M67" s="8">
        <v>5128</v>
      </c>
      <c r="N67" s="8"/>
      <c r="O67" s="8">
        <v>128229</v>
      </c>
      <c r="P67" s="8">
        <v>140991</v>
      </c>
      <c r="Q67" s="8">
        <v>154854</v>
      </c>
      <c r="R67" s="8">
        <v>169255</v>
      </c>
      <c r="S67" s="8">
        <v>184233</v>
      </c>
      <c r="T67" s="8">
        <v>199776</v>
      </c>
      <c r="U67" s="8">
        <v>214448</v>
      </c>
      <c r="V67" s="8">
        <v>225993</v>
      </c>
      <c r="W67" s="8">
        <v>236029</v>
      </c>
      <c r="X67" s="8">
        <v>246055</v>
      </c>
      <c r="Y67" s="8"/>
      <c r="Z67" s="9">
        <v>23.317658252033471</v>
      </c>
      <c r="AA67" s="9">
        <v>36.17252165031811</v>
      </c>
      <c r="AB67" s="9">
        <v>33.838325132059872</v>
      </c>
      <c r="AC67" s="9">
        <v>23.219402676434964</v>
      </c>
      <c r="AD67" s="9">
        <v>30.17917528347256</v>
      </c>
      <c r="AE67" s="9">
        <v>34.238346948582411</v>
      </c>
      <c r="AF67" s="9">
        <v>24.854510184287101</v>
      </c>
      <c r="AG67" s="9">
        <v>21.770585814604878</v>
      </c>
      <c r="AH67" s="9">
        <v>25.378237419978056</v>
      </c>
      <c r="AI67" s="9">
        <v>21.865030176180124</v>
      </c>
    </row>
    <row r="68" spans="2:35">
      <c r="B68" s="1" t="s">
        <v>82</v>
      </c>
      <c r="C68" s="1">
        <v>2</v>
      </c>
      <c r="D68" s="1">
        <v>6</v>
      </c>
      <c r="E68" s="1">
        <v>13</v>
      </c>
      <c r="F68" s="1">
        <v>7</v>
      </c>
      <c r="G68" s="1">
        <v>10</v>
      </c>
      <c r="H68" s="1">
        <v>15</v>
      </c>
      <c r="I68" s="1">
        <v>13</v>
      </c>
      <c r="J68" s="1">
        <v>10</v>
      </c>
      <c r="K68" s="1">
        <v>18</v>
      </c>
      <c r="L68" s="1">
        <v>17</v>
      </c>
      <c r="M68" s="1">
        <v>111</v>
      </c>
      <c r="N68" s="1"/>
      <c r="O68" s="1">
        <v>1497</v>
      </c>
      <c r="P68" s="1">
        <v>1662</v>
      </c>
      <c r="Q68" s="1">
        <v>1837</v>
      </c>
      <c r="R68" s="1">
        <v>2075</v>
      </c>
      <c r="S68" s="1">
        <v>2321</v>
      </c>
      <c r="T68" s="1">
        <v>2547</v>
      </c>
      <c r="U68" s="1">
        <v>2765</v>
      </c>
      <c r="V68" s="1">
        <v>2950</v>
      </c>
      <c r="W68" s="1">
        <v>3131</v>
      </c>
      <c r="X68" s="1">
        <v>3261</v>
      </c>
      <c r="Y68" s="1"/>
      <c r="Z68" s="3">
        <v>13.360053440213761</v>
      </c>
      <c r="AA68" s="3">
        <v>36.101083032490976</v>
      </c>
      <c r="AB68" s="3">
        <v>70.767555797495916</v>
      </c>
      <c r="AC68" s="3">
        <v>33.734939759036145</v>
      </c>
      <c r="AD68" s="3">
        <v>43.084877208099954</v>
      </c>
      <c r="AE68" s="3">
        <v>58.892815076560659</v>
      </c>
      <c r="AF68" s="3">
        <v>47.016274864376129</v>
      </c>
      <c r="AG68" s="3">
        <v>33.898305084745765</v>
      </c>
      <c r="AH68" s="3">
        <v>57.489619929734914</v>
      </c>
      <c r="AI68" s="3">
        <v>52.131248083409993</v>
      </c>
    </row>
    <row r="69" spans="2:35">
      <c r="B69" s="1" t="s">
        <v>83</v>
      </c>
      <c r="C69" s="1">
        <v>1</v>
      </c>
      <c r="D69" s="1">
        <v>0</v>
      </c>
      <c r="E69" s="1">
        <v>5</v>
      </c>
      <c r="F69" s="1">
        <v>0</v>
      </c>
      <c r="G69" s="1">
        <v>2</v>
      </c>
      <c r="H69" s="1">
        <v>13</v>
      </c>
      <c r="I69" s="1">
        <v>6</v>
      </c>
      <c r="J69" s="1">
        <v>9</v>
      </c>
      <c r="K69" s="1">
        <v>5</v>
      </c>
      <c r="L69" s="1">
        <v>3</v>
      </c>
      <c r="M69" s="1">
        <v>44</v>
      </c>
      <c r="N69" s="1"/>
      <c r="O69" s="1">
        <v>789</v>
      </c>
      <c r="P69" s="1">
        <v>854</v>
      </c>
      <c r="Q69" s="1">
        <v>926</v>
      </c>
      <c r="R69" s="1">
        <v>1051</v>
      </c>
      <c r="S69" s="1">
        <v>1172</v>
      </c>
      <c r="T69" s="1">
        <v>1298</v>
      </c>
      <c r="U69" s="1">
        <v>1401</v>
      </c>
      <c r="V69" s="1">
        <v>1464</v>
      </c>
      <c r="W69" s="1">
        <v>1590</v>
      </c>
      <c r="X69" s="1">
        <v>1709</v>
      </c>
      <c r="Y69" s="1"/>
      <c r="Z69" s="3">
        <v>12.674271229404308</v>
      </c>
      <c r="AA69" s="3">
        <v>0</v>
      </c>
      <c r="AB69" s="3">
        <v>53.995680345572353</v>
      </c>
      <c r="AC69" s="3">
        <v>0</v>
      </c>
      <c r="AD69" s="3">
        <v>17.064846416382252</v>
      </c>
      <c r="AE69" s="3">
        <v>100.15408320493066</v>
      </c>
      <c r="AF69" s="3">
        <v>42.82655246252677</v>
      </c>
      <c r="AG69" s="3">
        <v>61.475409836065573</v>
      </c>
      <c r="AH69" s="3">
        <v>31.446540880503147</v>
      </c>
      <c r="AI69" s="3">
        <v>17.554125219426563</v>
      </c>
    </row>
    <row r="70" spans="2:35">
      <c r="B70" s="1" t="s">
        <v>84</v>
      </c>
      <c r="C70" s="1">
        <v>5</v>
      </c>
      <c r="D70" s="1">
        <v>23</v>
      </c>
      <c r="E70" s="1">
        <v>13</v>
      </c>
      <c r="F70" s="1">
        <v>12</v>
      </c>
      <c r="G70" s="1">
        <v>26</v>
      </c>
      <c r="H70" s="1">
        <v>36</v>
      </c>
      <c r="I70" s="1">
        <v>17</v>
      </c>
      <c r="J70" s="1">
        <v>16</v>
      </c>
      <c r="K70" s="1">
        <v>19</v>
      </c>
      <c r="L70" s="1">
        <v>14</v>
      </c>
      <c r="M70" s="1">
        <v>181</v>
      </c>
      <c r="N70" s="1"/>
      <c r="O70" s="1">
        <v>3930</v>
      </c>
      <c r="P70" s="1">
        <v>4227</v>
      </c>
      <c r="Q70" s="1">
        <v>4616</v>
      </c>
      <c r="R70" s="1">
        <v>5033</v>
      </c>
      <c r="S70" s="1">
        <v>5597</v>
      </c>
      <c r="T70" s="1">
        <v>6103</v>
      </c>
      <c r="U70" s="1">
        <v>6666</v>
      </c>
      <c r="V70" s="1">
        <v>7090</v>
      </c>
      <c r="W70" s="1">
        <v>7460</v>
      </c>
      <c r="X70" s="1">
        <v>7749</v>
      </c>
      <c r="Y70" s="1"/>
      <c r="Z70" s="3">
        <v>12.722646310432571</v>
      </c>
      <c r="AA70" s="3">
        <v>54.412112609415658</v>
      </c>
      <c r="AB70" s="3">
        <v>28.162911611785095</v>
      </c>
      <c r="AC70" s="3">
        <v>23.842638585336779</v>
      </c>
      <c r="AD70" s="3">
        <v>46.453457209219224</v>
      </c>
      <c r="AE70" s="3">
        <v>58.987383254137313</v>
      </c>
      <c r="AF70" s="3">
        <v>25.502550255025501</v>
      </c>
      <c r="AG70" s="3">
        <v>22.566995768688294</v>
      </c>
      <c r="AH70" s="3">
        <v>25.469168900804288</v>
      </c>
      <c r="AI70" s="3">
        <v>18.066847335140018</v>
      </c>
    </row>
    <row r="71" spans="2:35">
      <c r="B71" s="1" t="s">
        <v>85</v>
      </c>
      <c r="C71" s="1">
        <v>5</v>
      </c>
      <c r="D71" s="1">
        <v>18</v>
      </c>
      <c r="E71" s="1">
        <v>7</v>
      </c>
      <c r="F71" s="1">
        <v>2</v>
      </c>
      <c r="G71" s="1">
        <v>10</v>
      </c>
      <c r="H71" s="1">
        <v>18</v>
      </c>
      <c r="I71" s="1">
        <v>15</v>
      </c>
      <c r="J71" s="1">
        <v>12</v>
      </c>
      <c r="K71" s="1">
        <v>6</v>
      </c>
      <c r="L71" s="1">
        <v>13</v>
      </c>
      <c r="M71" s="1">
        <v>106</v>
      </c>
      <c r="N71" s="1"/>
      <c r="O71" s="1">
        <v>2642</v>
      </c>
      <c r="P71" s="1">
        <v>2955</v>
      </c>
      <c r="Q71" s="1">
        <v>3224</v>
      </c>
      <c r="R71" s="1">
        <v>3540</v>
      </c>
      <c r="S71" s="1">
        <v>3947</v>
      </c>
      <c r="T71" s="1">
        <v>4338</v>
      </c>
      <c r="U71" s="1">
        <v>4695</v>
      </c>
      <c r="V71" s="1">
        <v>4926</v>
      </c>
      <c r="W71" s="1">
        <v>5118</v>
      </c>
      <c r="X71" s="1">
        <v>5359</v>
      </c>
      <c r="Y71" s="1"/>
      <c r="Z71" s="3">
        <v>18.925056775170326</v>
      </c>
      <c r="AA71" s="3">
        <v>60.913705583756347</v>
      </c>
      <c r="AB71" s="3">
        <v>21.712158808933005</v>
      </c>
      <c r="AC71" s="3">
        <v>5.6497175141242941</v>
      </c>
      <c r="AD71" s="3">
        <v>25.335697998479858</v>
      </c>
      <c r="AE71" s="3">
        <v>41.49377593360996</v>
      </c>
      <c r="AF71" s="3">
        <v>31.948881789137378</v>
      </c>
      <c r="AG71" s="3">
        <v>24.360535931790498</v>
      </c>
      <c r="AH71" s="3">
        <v>11.723329425556857</v>
      </c>
      <c r="AI71" s="3">
        <v>24.258257137525657</v>
      </c>
    </row>
    <row r="72" spans="2:35">
      <c r="B72" s="1" t="s">
        <v>86</v>
      </c>
      <c r="C72" s="1">
        <v>2</v>
      </c>
      <c r="D72" s="1">
        <v>11</v>
      </c>
      <c r="E72" s="1">
        <v>12</v>
      </c>
      <c r="F72" s="1">
        <v>2</v>
      </c>
      <c r="G72" s="1">
        <v>5</v>
      </c>
      <c r="H72" s="1">
        <v>12</v>
      </c>
      <c r="I72" s="1">
        <v>6</v>
      </c>
      <c r="J72" s="1">
        <v>6</v>
      </c>
      <c r="K72" s="1">
        <v>7</v>
      </c>
      <c r="L72" s="1">
        <v>7</v>
      </c>
      <c r="M72" s="1">
        <v>70</v>
      </c>
      <c r="N72" s="1"/>
      <c r="O72" s="1">
        <v>1063</v>
      </c>
      <c r="P72" s="1">
        <v>1249</v>
      </c>
      <c r="Q72" s="1">
        <v>1400</v>
      </c>
      <c r="R72" s="1">
        <v>1607</v>
      </c>
      <c r="S72" s="1">
        <v>1792</v>
      </c>
      <c r="T72" s="1">
        <v>2012</v>
      </c>
      <c r="U72" s="1">
        <v>2131</v>
      </c>
      <c r="V72" s="1">
        <v>2242</v>
      </c>
      <c r="W72" s="1">
        <v>2321</v>
      </c>
      <c r="X72" s="1">
        <v>2417</v>
      </c>
      <c r="Y72" s="1"/>
      <c r="Z72" s="3">
        <v>18.814675446848543</v>
      </c>
      <c r="AA72" s="3">
        <v>88.07045636509207</v>
      </c>
      <c r="AB72" s="3">
        <v>85.714285714285722</v>
      </c>
      <c r="AC72" s="3">
        <v>12.445550715619166</v>
      </c>
      <c r="AD72" s="3">
        <v>27.901785714285715</v>
      </c>
      <c r="AE72" s="3">
        <v>59.642147117296219</v>
      </c>
      <c r="AF72" s="3">
        <v>28.155795401220086</v>
      </c>
      <c r="AG72" s="3">
        <v>26.761819803746654</v>
      </c>
      <c r="AH72" s="3">
        <v>30.159414045669969</v>
      </c>
      <c r="AI72" s="3">
        <v>28.961522548613985</v>
      </c>
    </row>
    <row r="73" spans="2:35">
      <c r="B73" s="1" t="s">
        <v>87</v>
      </c>
      <c r="C73" s="1">
        <v>1</v>
      </c>
      <c r="D73" s="1">
        <v>6</v>
      </c>
      <c r="E73" s="1">
        <v>3</v>
      </c>
      <c r="F73" s="1">
        <v>10</v>
      </c>
      <c r="G73" s="1">
        <v>7</v>
      </c>
      <c r="H73" s="1">
        <v>5</v>
      </c>
      <c r="I73" s="1">
        <v>8</v>
      </c>
      <c r="J73" s="1">
        <v>5</v>
      </c>
      <c r="K73" s="1">
        <v>8</v>
      </c>
      <c r="L73" s="1">
        <v>7</v>
      </c>
      <c r="M73" s="1">
        <v>60</v>
      </c>
      <c r="N73" s="1"/>
      <c r="O73" s="1">
        <v>1108</v>
      </c>
      <c r="P73" s="1">
        <v>1310</v>
      </c>
      <c r="Q73" s="1">
        <v>1491</v>
      </c>
      <c r="R73" s="1">
        <v>1654</v>
      </c>
      <c r="S73" s="1">
        <v>1822</v>
      </c>
      <c r="T73" s="1">
        <v>2039</v>
      </c>
      <c r="U73" s="1">
        <v>2212</v>
      </c>
      <c r="V73" s="1">
        <v>2376</v>
      </c>
      <c r="W73" s="1">
        <v>2488</v>
      </c>
      <c r="X73" s="1">
        <v>2574</v>
      </c>
      <c r="Y73" s="1"/>
      <c r="Z73" s="3">
        <v>9.025270758122744</v>
      </c>
      <c r="AA73" s="3">
        <v>45.801526717557252</v>
      </c>
      <c r="AB73" s="3">
        <v>20.120724346076461</v>
      </c>
      <c r="AC73" s="3">
        <v>60.459492140266022</v>
      </c>
      <c r="AD73" s="3">
        <v>38.41931942919868</v>
      </c>
      <c r="AE73" s="3">
        <v>24.521824423737126</v>
      </c>
      <c r="AF73" s="3">
        <v>36.166365280289327</v>
      </c>
      <c r="AG73" s="3">
        <v>21.043771043771045</v>
      </c>
      <c r="AH73" s="3">
        <v>32.154340836012864</v>
      </c>
      <c r="AI73" s="3">
        <v>27.195027195027194</v>
      </c>
    </row>
    <row r="74" spans="2:35">
      <c r="B74" s="1" t="s">
        <v>88</v>
      </c>
      <c r="C74" s="1">
        <v>196</v>
      </c>
      <c r="D74" s="1">
        <v>300</v>
      </c>
      <c r="E74" s="1">
        <v>294</v>
      </c>
      <c r="F74" s="1">
        <v>234</v>
      </c>
      <c r="G74" s="1">
        <v>307</v>
      </c>
      <c r="H74" s="1">
        <v>403</v>
      </c>
      <c r="I74" s="1">
        <v>299</v>
      </c>
      <c r="J74" s="1">
        <v>274</v>
      </c>
      <c r="K74" s="1">
        <v>291</v>
      </c>
      <c r="L74" s="1">
        <v>238</v>
      </c>
      <c r="M74" s="1">
        <v>2836</v>
      </c>
      <c r="N74" s="1"/>
      <c r="O74" s="1">
        <v>59118</v>
      </c>
      <c r="P74" s="1">
        <v>64126</v>
      </c>
      <c r="Q74" s="1">
        <v>70262</v>
      </c>
      <c r="R74" s="1">
        <v>76287</v>
      </c>
      <c r="S74" s="1">
        <v>81516</v>
      </c>
      <c r="T74" s="1">
        <v>87174</v>
      </c>
      <c r="U74" s="1">
        <v>92633</v>
      </c>
      <c r="V74" s="1">
        <v>97375</v>
      </c>
      <c r="W74" s="1">
        <v>101565</v>
      </c>
      <c r="X74" s="1">
        <v>106059</v>
      </c>
      <c r="Y74" s="1"/>
      <c r="Z74" s="3">
        <v>33.154030921208431</v>
      </c>
      <c r="AA74" s="3">
        <v>46.782896173159095</v>
      </c>
      <c r="AB74" s="3">
        <v>41.843386183143096</v>
      </c>
      <c r="AC74" s="3">
        <v>30.673640331904515</v>
      </c>
      <c r="AD74" s="3">
        <v>37.661318023455514</v>
      </c>
      <c r="AE74" s="3">
        <v>46.229380319820123</v>
      </c>
      <c r="AF74" s="3">
        <v>32.277913918366025</v>
      </c>
      <c r="AG74" s="3">
        <v>28.138639281129652</v>
      </c>
      <c r="AH74" s="3">
        <v>28.651602422094225</v>
      </c>
      <c r="AI74" s="3">
        <v>22.440339810859992</v>
      </c>
    </row>
    <row r="75" spans="2:35">
      <c r="B75" s="1" t="s">
        <v>89</v>
      </c>
      <c r="C75" s="1">
        <v>1</v>
      </c>
      <c r="D75" s="1">
        <v>2</v>
      </c>
      <c r="E75" s="1">
        <v>4</v>
      </c>
      <c r="F75" s="1">
        <v>4</v>
      </c>
      <c r="G75" s="1">
        <v>1</v>
      </c>
      <c r="H75" s="1">
        <v>8</v>
      </c>
      <c r="I75" s="1">
        <v>5</v>
      </c>
      <c r="J75" s="1">
        <v>3</v>
      </c>
      <c r="K75" s="1">
        <v>18</v>
      </c>
      <c r="L75" s="1">
        <v>23</v>
      </c>
      <c r="M75" s="1">
        <v>69</v>
      </c>
      <c r="N75" s="1"/>
      <c r="O75" s="1">
        <v>808</v>
      </c>
      <c r="P75" s="1">
        <v>967</v>
      </c>
      <c r="Q75" s="1">
        <v>1125</v>
      </c>
      <c r="R75" s="1">
        <v>1261</v>
      </c>
      <c r="S75" s="1">
        <v>1440</v>
      </c>
      <c r="T75" s="1">
        <v>1596</v>
      </c>
      <c r="U75" s="1">
        <v>1743</v>
      </c>
      <c r="V75" s="1">
        <v>1925</v>
      </c>
      <c r="W75" s="1">
        <v>2061</v>
      </c>
      <c r="X75" s="1">
        <v>2180</v>
      </c>
      <c r="Y75" s="1"/>
      <c r="Z75" s="3">
        <v>12.376237623762377</v>
      </c>
      <c r="AA75" s="3">
        <v>20.682523267838679</v>
      </c>
      <c r="AB75" s="3">
        <v>35.555555555555557</v>
      </c>
      <c r="AC75" s="3">
        <v>31.720856463124505</v>
      </c>
      <c r="AD75" s="3">
        <v>6.9444444444444446</v>
      </c>
      <c r="AE75" s="3">
        <v>50.125313283208015</v>
      </c>
      <c r="AF75" s="3">
        <v>28.68617326448652</v>
      </c>
      <c r="AG75" s="3">
        <v>15.584415584415584</v>
      </c>
      <c r="AH75" s="3">
        <v>87.336244541484717</v>
      </c>
      <c r="AI75" s="3">
        <v>105.50458715596331</v>
      </c>
    </row>
    <row r="76" spans="2:35">
      <c r="B76" s="1" t="s">
        <v>90</v>
      </c>
      <c r="C76" s="1">
        <v>9</v>
      </c>
      <c r="D76" s="1">
        <v>13</v>
      </c>
      <c r="E76" s="1">
        <v>12</v>
      </c>
      <c r="F76" s="1">
        <v>10</v>
      </c>
      <c r="G76" s="1">
        <v>5</v>
      </c>
      <c r="H76" s="1">
        <v>7</v>
      </c>
      <c r="I76" s="1">
        <v>4</v>
      </c>
      <c r="J76" s="1">
        <v>3</v>
      </c>
      <c r="K76" s="1">
        <v>14</v>
      </c>
      <c r="L76" s="1">
        <v>13</v>
      </c>
      <c r="M76" s="1">
        <v>90</v>
      </c>
      <c r="N76" s="1"/>
      <c r="O76" s="1">
        <v>9339</v>
      </c>
      <c r="P76" s="1">
        <v>10300</v>
      </c>
      <c r="Q76" s="1">
        <v>11249</v>
      </c>
      <c r="R76" s="1">
        <v>12289</v>
      </c>
      <c r="S76" s="1">
        <v>13479</v>
      </c>
      <c r="T76" s="1">
        <v>14774</v>
      </c>
      <c r="U76" s="1">
        <v>15926</v>
      </c>
      <c r="V76" s="1">
        <v>16658</v>
      </c>
      <c r="W76" s="1">
        <v>17425</v>
      </c>
      <c r="X76" s="1">
        <v>18111</v>
      </c>
      <c r="Y76" s="1"/>
      <c r="Z76" s="3">
        <v>9.6370061034371979</v>
      </c>
      <c r="AA76" s="3">
        <v>12.621359223300971</v>
      </c>
      <c r="AB76" s="3">
        <v>10.667614899102142</v>
      </c>
      <c r="AC76" s="3">
        <v>8.1373586133940918</v>
      </c>
      <c r="AD76" s="3">
        <v>3.7094739965872843</v>
      </c>
      <c r="AE76" s="3">
        <v>4.7380533369432785</v>
      </c>
      <c r="AF76" s="3">
        <v>2.5116162250408141</v>
      </c>
      <c r="AG76" s="3">
        <v>1.8009364869732261</v>
      </c>
      <c r="AH76" s="3">
        <v>8.0344332855093263</v>
      </c>
      <c r="AI76" s="3">
        <v>7.1779581469824967</v>
      </c>
    </row>
    <row r="77" spans="2:35">
      <c r="B77" s="1" t="s">
        <v>91</v>
      </c>
      <c r="C77" s="1">
        <v>0</v>
      </c>
      <c r="D77" s="1">
        <v>2</v>
      </c>
      <c r="E77" s="1">
        <v>0</v>
      </c>
      <c r="F77" s="1">
        <v>0</v>
      </c>
      <c r="G77" s="1">
        <v>2</v>
      </c>
      <c r="H77" s="1">
        <v>1</v>
      </c>
      <c r="I77" s="1">
        <v>0</v>
      </c>
      <c r="J77" s="1">
        <v>0</v>
      </c>
      <c r="K77" s="1">
        <v>0</v>
      </c>
      <c r="L77" s="1">
        <v>0</v>
      </c>
      <c r="M77" s="1">
        <v>5</v>
      </c>
      <c r="N77" s="1"/>
      <c r="O77" s="1">
        <v>931</v>
      </c>
      <c r="P77" s="1">
        <v>1092</v>
      </c>
      <c r="Q77" s="1">
        <v>1166</v>
      </c>
      <c r="R77" s="1">
        <v>1275</v>
      </c>
      <c r="S77" s="1">
        <v>1433</v>
      </c>
      <c r="T77" s="1">
        <v>1600</v>
      </c>
      <c r="U77" s="1">
        <v>1748</v>
      </c>
      <c r="V77" s="1">
        <v>1825</v>
      </c>
      <c r="W77" s="1">
        <v>1914</v>
      </c>
      <c r="X77" s="1">
        <v>2014</v>
      </c>
      <c r="Y77" s="1"/>
      <c r="Z77" s="3">
        <v>0</v>
      </c>
      <c r="AA77" s="3">
        <v>18.315018315018314</v>
      </c>
      <c r="AB77" s="3">
        <v>0</v>
      </c>
      <c r="AC77" s="3">
        <v>0</v>
      </c>
      <c r="AD77" s="3">
        <v>13.956734124214933</v>
      </c>
      <c r="AE77" s="3">
        <v>6.25</v>
      </c>
      <c r="AF77" s="3">
        <v>0</v>
      </c>
      <c r="AG77" s="3">
        <v>0</v>
      </c>
      <c r="AH77" s="3">
        <v>0</v>
      </c>
      <c r="AI77" s="3">
        <v>0</v>
      </c>
    </row>
    <row r="78" spans="2:35">
      <c r="B78" s="1" t="s">
        <v>92</v>
      </c>
      <c r="C78" s="1">
        <v>3</v>
      </c>
      <c r="D78" s="1">
        <v>4</v>
      </c>
      <c r="E78" s="1">
        <v>4</v>
      </c>
      <c r="F78" s="1">
        <v>3</v>
      </c>
      <c r="G78" s="1">
        <v>6</v>
      </c>
      <c r="H78" s="1">
        <v>5</v>
      </c>
      <c r="I78" s="1">
        <v>3</v>
      </c>
      <c r="J78" s="1">
        <v>1</v>
      </c>
      <c r="K78" s="1">
        <v>4</v>
      </c>
      <c r="L78" s="1">
        <v>2</v>
      </c>
      <c r="M78" s="1">
        <v>35</v>
      </c>
      <c r="N78" s="1"/>
      <c r="O78" s="1">
        <v>2121</v>
      </c>
      <c r="P78" s="1">
        <v>2316</v>
      </c>
      <c r="Q78" s="1">
        <v>2534</v>
      </c>
      <c r="R78" s="1">
        <v>2777</v>
      </c>
      <c r="S78" s="1">
        <v>3137</v>
      </c>
      <c r="T78" s="1">
        <v>3525</v>
      </c>
      <c r="U78" s="1">
        <v>3836</v>
      </c>
      <c r="V78" s="1">
        <v>4088</v>
      </c>
      <c r="W78" s="1">
        <v>4202</v>
      </c>
      <c r="X78" s="1">
        <v>4301</v>
      </c>
      <c r="Y78" s="1"/>
      <c r="Z78" s="3">
        <v>14.144271570014144</v>
      </c>
      <c r="AA78" s="3">
        <v>17.271157167530223</v>
      </c>
      <c r="AB78" s="3">
        <v>15.785319652722968</v>
      </c>
      <c r="AC78" s="3">
        <v>10.803024846957147</v>
      </c>
      <c r="AD78" s="3">
        <v>19.126554032515141</v>
      </c>
      <c r="AE78" s="3">
        <v>14.184397163120568</v>
      </c>
      <c r="AF78" s="3">
        <v>7.8206465067778934</v>
      </c>
      <c r="AG78" s="3">
        <v>2.4461839530332679</v>
      </c>
      <c r="AH78" s="3">
        <v>9.5192765349833408</v>
      </c>
      <c r="AI78" s="3">
        <v>4.6500813764240876</v>
      </c>
    </row>
    <row r="79" spans="2:35">
      <c r="B79" s="1" t="s">
        <v>93</v>
      </c>
      <c r="C79" s="1">
        <v>10</v>
      </c>
      <c r="D79" s="1">
        <v>13</v>
      </c>
      <c r="E79" s="1">
        <v>32</v>
      </c>
      <c r="F79" s="1">
        <v>5</v>
      </c>
      <c r="G79" s="1">
        <v>9</v>
      </c>
      <c r="H79" s="1">
        <v>20</v>
      </c>
      <c r="I79" s="1">
        <v>24</v>
      </c>
      <c r="J79" s="1">
        <v>11</v>
      </c>
      <c r="K79" s="1">
        <v>28</v>
      </c>
      <c r="L79" s="1">
        <v>23</v>
      </c>
      <c r="M79" s="1">
        <v>175</v>
      </c>
      <c r="N79" s="1"/>
      <c r="O79" s="1">
        <v>3562</v>
      </c>
      <c r="P79" s="1">
        <v>4017</v>
      </c>
      <c r="Q79" s="1">
        <v>4455</v>
      </c>
      <c r="R79" s="1">
        <v>4886</v>
      </c>
      <c r="S79" s="1">
        <v>5338</v>
      </c>
      <c r="T79" s="1">
        <v>5819</v>
      </c>
      <c r="U79" s="1">
        <v>6238</v>
      </c>
      <c r="V79" s="1">
        <v>6523</v>
      </c>
      <c r="W79" s="1">
        <v>6794</v>
      </c>
      <c r="X79" s="1">
        <v>7025</v>
      </c>
      <c r="Y79" s="1"/>
      <c r="Z79" s="3">
        <v>28.07411566535654</v>
      </c>
      <c r="AA79" s="3">
        <v>32.362459546925571</v>
      </c>
      <c r="AB79" s="3">
        <v>71.829405162738496</v>
      </c>
      <c r="AC79" s="3">
        <v>10.233319688907081</v>
      </c>
      <c r="AD79" s="3">
        <v>16.860247283626826</v>
      </c>
      <c r="AE79" s="3">
        <v>34.37016669530847</v>
      </c>
      <c r="AF79" s="3">
        <v>38.473869830073745</v>
      </c>
      <c r="AG79" s="3">
        <v>16.863406408094434</v>
      </c>
      <c r="AH79" s="3">
        <v>41.212834854283187</v>
      </c>
      <c r="AI79" s="3">
        <v>32.740213523131672</v>
      </c>
    </row>
    <row r="80" spans="2:35">
      <c r="B80" s="1" t="s">
        <v>94</v>
      </c>
      <c r="C80" s="1">
        <v>13</v>
      </c>
      <c r="D80" s="1">
        <v>6</v>
      </c>
      <c r="E80" s="1">
        <v>16</v>
      </c>
      <c r="F80" s="1">
        <v>19</v>
      </c>
      <c r="G80" s="1">
        <v>19</v>
      </c>
      <c r="H80" s="1">
        <v>16</v>
      </c>
      <c r="I80" s="1">
        <v>28</v>
      </c>
      <c r="J80" s="1">
        <v>24</v>
      </c>
      <c r="K80" s="1">
        <v>17</v>
      </c>
      <c r="L80" s="1">
        <v>21</v>
      </c>
      <c r="M80" s="1">
        <v>179</v>
      </c>
      <c r="N80" s="1"/>
      <c r="O80" s="1">
        <v>5933</v>
      </c>
      <c r="P80" s="1">
        <v>6583</v>
      </c>
      <c r="Q80" s="1">
        <v>7309</v>
      </c>
      <c r="R80" s="1">
        <v>8322</v>
      </c>
      <c r="S80" s="1">
        <v>9349</v>
      </c>
      <c r="T80" s="1">
        <v>10314</v>
      </c>
      <c r="U80" s="1">
        <v>11232</v>
      </c>
      <c r="V80" s="1">
        <v>11946</v>
      </c>
      <c r="W80" s="1">
        <v>12509</v>
      </c>
      <c r="X80" s="1">
        <v>13083</v>
      </c>
      <c r="Y80" s="1"/>
      <c r="Z80" s="3">
        <v>21.911343333895164</v>
      </c>
      <c r="AA80" s="3">
        <v>9.1143855385082784</v>
      </c>
      <c r="AB80" s="3">
        <v>21.890819537556439</v>
      </c>
      <c r="AC80" s="3">
        <v>22.831050228310502</v>
      </c>
      <c r="AD80" s="3">
        <v>20.32302920098406</v>
      </c>
      <c r="AE80" s="3">
        <v>15.512895094046927</v>
      </c>
      <c r="AF80" s="3">
        <v>24.928774928774928</v>
      </c>
      <c r="AG80" s="3">
        <v>20.090406830738324</v>
      </c>
      <c r="AH80" s="3">
        <v>13.590215045167479</v>
      </c>
      <c r="AI80" s="3">
        <v>16.051364365971107</v>
      </c>
    </row>
    <row r="81" spans="2:35">
      <c r="B81" s="1" t="s">
        <v>95</v>
      </c>
      <c r="C81" s="1">
        <v>8</v>
      </c>
      <c r="D81" s="1">
        <v>28</v>
      </c>
      <c r="E81" s="1">
        <v>33</v>
      </c>
      <c r="F81" s="1">
        <v>20</v>
      </c>
      <c r="G81" s="1">
        <v>40</v>
      </c>
      <c r="H81" s="1">
        <v>15</v>
      </c>
      <c r="I81" s="1">
        <v>38</v>
      </c>
      <c r="J81" s="1">
        <v>49</v>
      </c>
      <c r="K81" s="1">
        <v>96</v>
      </c>
      <c r="L81" s="1">
        <v>73</v>
      </c>
      <c r="M81" s="1">
        <v>400</v>
      </c>
      <c r="N81" s="1"/>
      <c r="O81" s="1">
        <v>10442</v>
      </c>
      <c r="P81" s="1">
        <v>11498</v>
      </c>
      <c r="Q81" s="1">
        <v>12510</v>
      </c>
      <c r="R81" s="1">
        <v>13704</v>
      </c>
      <c r="S81" s="1">
        <v>15164</v>
      </c>
      <c r="T81" s="1">
        <v>16488</v>
      </c>
      <c r="U81" s="1">
        <v>17798</v>
      </c>
      <c r="V81" s="1">
        <v>18907</v>
      </c>
      <c r="W81" s="1">
        <v>19676</v>
      </c>
      <c r="X81" s="1">
        <v>20508</v>
      </c>
      <c r="Y81" s="1"/>
      <c r="Z81" s="3">
        <v>7.6613675541084083</v>
      </c>
      <c r="AA81" s="3">
        <v>24.352061228039659</v>
      </c>
      <c r="AB81" s="3">
        <v>26.378896882494008</v>
      </c>
      <c r="AC81" s="3">
        <v>14.594279042615295</v>
      </c>
      <c r="AD81" s="3">
        <v>26.37826431020839</v>
      </c>
      <c r="AE81" s="3">
        <v>9.0975254730713253</v>
      </c>
      <c r="AF81" s="3">
        <v>21.350713563321722</v>
      </c>
      <c r="AG81" s="3">
        <v>25.916327286190302</v>
      </c>
      <c r="AH81" s="3">
        <v>48.790404553771097</v>
      </c>
      <c r="AI81" s="3">
        <v>35.595865028281644</v>
      </c>
    </row>
    <row r="82" spans="2:35">
      <c r="B82" s="1" t="s">
        <v>96</v>
      </c>
      <c r="C82" s="1">
        <v>1</v>
      </c>
      <c r="D82" s="1">
        <v>1</v>
      </c>
      <c r="E82" s="1">
        <v>1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2</v>
      </c>
      <c r="L82" s="1">
        <v>6</v>
      </c>
      <c r="M82" s="1">
        <v>14</v>
      </c>
      <c r="N82" s="1"/>
      <c r="O82" s="1">
        <v>950</v>
      </c>
      <c r="P82" s="1">
        <v>1015</v>
      </c>
      <c r="Q82" s="1">
        <v>1110</v>
      </c>
      <c r="R82" s="1">
        <v>1165</v>
      </c>
      <c r="S82" s="1">
        <v>1264</v>
      </c>
      <c r="T82" s="1">
        <v>1380</v>
      </c>
      <c r="U82" s="1">
        <v>1476</v>
      </c>
      <c r="V82" s="1">
        <v>1558</v>
      </c>
      <c r="W82" s="1">
        <v>1650</v>
      </c>
      <c r="X82" s="1">
        <v>1680</v>
      </c>
      <c r="Y82" s="1"/>
      <c r="Z82" s="3">
        <v>10.526315789473683</v>
      </c>
      <c r="AA82" s="3">
        <v>9.8522167487684715</v>
      </c>
      <c r="AB82" s="3">
        <v>9.0090090090090094</v>
      </c>
      <c r="AC82" s="3">
        <v>0</v>
      </c>
      <c r="AD82" s="3">
        <v>0</v>
      </c>
      <c r="AE82" s="3">
        <v>0</v>
      </c>
      <c r="AF82" s="3">
        <v>20.325203252032523</v>
      </c>
      <c r="AG82" s="3">
        <v>0</v>
      </c>
      <c r="AH82" s="3">
        <v>12.121212121212121</v>
      </c>
      <c r="AI82" s="3">
        <v>35.714285714285715</v>
      </c>
    </row>
    <row r="83" spans="2:35">
      <c r="B83" s="1" t="s">
        <v>97</v>
      </c>
      <c r="C83" s="1">
        <v>26</v>
      </c>
      <c r="D83" s="1">
        <v>46</v>
      </c>
      <c r="E83" s="1">
        <v>47</v>
      </c>
      <c r="F83" s="1">
        <v>33</v>
      </c>
      <c r="G83" s="1">
        <v>69</v>
      </c>
      <c r="H83" s="1">
        <v>61</v>
      </c>
      <c r="I83" s="1">
        <v>46</v>
      </c>
      <c r="J83" s="1">
        <v>42</v>
      </c>
      <c r="K83" s="1">
        <v>25</v>
      </c>
      <c r="L83" s="1">
        <v>42</v>
      </c>
      <c r="M83" s="1">
        <v>437</v>
      </c>
      <c r="N83" s="1"/>
      <c r="O83" s="1">
        <v>14815</v>
      </c>
      <c r="P83" s="1">
        <v>16601</v>
      </c>
      <c r="Q83" s="1">
        <v>18319</v>
      </c>
      <c r="R83" s="1">
        <v>19862</v>
      </c>
      <c r="S83" s="1">
        <v>21561</v>
      </c>
      <c r="T83" s="1">
        <v>23526</v>
      </c>
      <c r="U83" s="1">
        <v>25326</v>
      </c>
      <c r="V83" s="1">
        <v>26548</v>
      </c>
      <c r="W83" s="1">
        <v>27564</v>
      </c>
      <c r="X83" s="1">
        <v>28649</v>
      </c>
      <c r="Y83" s="1"/>
      <c r="Z83" s="3">
        <v>17.549780627742152</v>
      </c>
      <c r="AA83" s="3">
        <v>27.709174146135773</v>
      </c>
      <c r="AB83" s="3">
        <v>25.656422293793327</v>
      </c>
      <c r="AC83" s="3">
        <v>16.614641023059107</v>
      </c>
      <c r="AD83" s="3">
        <v>32.002226241825518</v>
      </c>
      <c r="AE83" s="3">
        <v>25.928759670152171</v>
      </c>
      <c r="AF83" s="3">
        <v>18.163152491510701</v>
      </c>
      <c r="AG83" s="3">
        <v>15.820400783486514</v>
      </c>
      <c r="AH83" s="3">
        <v>9.0698011899579161</v>
      </c>
      <c r="AI83" s="3">
        <v>14.660197563614785</v>
      </c>
    </row>
    <row r="84" spans="2:35">
      <c r="B84" s="1" t="s">
        <v>98</v>
      </c>
      <c r="C84" s="1">
        <v>7</v>
      </c>
      <c r="D84" s="1">
        <v>0</v>
      </c>
      <c r="E84" s="1">
        <v>4</v>
      </c>
      <c r="F84" s="1">
        <v>4</v>
      </c>
      <c r="G84" s="1">
        <v>10</v>
      </c>
      <c r="H84" s="1">
        <v>6</v>
      </c>
      <c r="I84" s="1">
        <v>8</v>
      </c>
      <c r="J84" s="1">
        <v>5</v>
      </c>
      <c r="K84" s="1">
        <v>2</v>
      </c>
      <c r="L84" s="1">
        <v>17</v>
      </c>
      <c r="M84" s="1">
        <v>63</v>
      </c>
      <c r="N84" s="1"/>
      <c r="O84" s="1">
        <v>1076</v>
      </c>
      <c r="P84" s="1">
        <v>1228</v>
      </c>
      <c r="Q84" s="1">
        <v>1384</v>
      </c>
      <c r="R84" s="1">
        <v>1534</v>
      </c>
      <c r="S84" s="1">
        <v>1798</v>
      </c>
      <c r="T84" s="1">
        <v>1969</v>
      </c>
      <c r="U84" s="1">
        <v>2144</v>
      </c>
      <c r="V84" s="1">
        <v>2290</v>
      </c>
      <c r="W84" s="1">
        <v>2396</v>
      </c>
      <c r="X84" s="1">
        <v>2522</v>
      </c>
      <c r="Y84" s="1"/>
      <c r="Z84" s="3">
        <v>65.055762081784394</v>
      </c>
      <c r="AA84" s="3">
        <v>0</v>
      </c>
      <c r="AB84" s="3">
        <v>28.901734104046241</v>
      </c>
      <c r="AC84" s="3">
        <v>26.07561929595828</v>
      </c>
      <c r="AD84" s="3">
        <v>55.617352614015573</v>
      </c>
      <c r="AE84" s="3">
        <v>30.472320975114272</v>
      </c>
      <c r="AF84" s="3">
        <v>37.313432835820898</v>
      </c>
      <c r="AG84" s="3">
        <v>21.834061135371179</v>
      </c>
      <c r="AH84" s="3">
        <v>8.3472454090150254</v>
      </c>
      <c r="AI84" s="3">
        <v>67.406819984139574</v>
      </c>
    </row>
    <row r="85" spans="2:35">
      <c r="B85" s="1" t="s">
        <v>99</v>
      </c>
      <c r="C85" s="1">
        <v>2</v>
      </c>
      <c r="D85" s="1">
        <v>4</v>
      </c>
      <c r="E85" s="1">
        <v>0</v>
      </c>
      <c r="F85" s="1">
        <v>1</v>
      </c>
      <c r="G85" s="1">
        <v>2</v>
      </c>
      <c r="H85" s="1">
        <v>10</v>
      </c>
      <c r="I85" s="1">
        <v>2</v>
      </c>
      <c r="J85" s="1">
        <v>3</v>
      </c>
      <c r="K85" s="1">
        <v>3</v>
      </c>
      <c r="L85" s="1">
        <v>1</v>
      </c>
      <c r="M85" s="1">
        <v>28</v>
      </c>
      <c r="N85" s="1"/>
      <c r="O85" s="1">
        <v>3184</v>
      </c>
      <c r="P85" s="1">
        <v>3500</v>
      </c>
      <c r="Q85" s="1">
        <v>3821</v>
      </c>
      <c r="R85" s="1">
        <v>4266</v>
      </c>
      <c r="S85" s="1">
        <v>4836</v>
      </c>
      <c r="T85" s="1">
        <v>5451</v>
      </c>
      <c r="U85" s="1">
        <v>5992</v>
      </c>
      <c r="V85" s="1">
        <v>6381</v>
      </c>
      <c r="W85" s="1">
        <v>6817</v>
      </c>
      <c r="X85" s="1">
        <v>7126</v>
      </c>
      <c r="Y85" s="1"/>
      <c r="Z85" s="3">
        <v>6.2814070351758797</v>
      </c>
      <c r="AA85" s="3">
        <v>11.428571428571429</v>
      </c>
      <c r="AB85" s="3">
        <v>0</v>
      </c>
      <c r="AC85" s="3">
        <v>2.3441162681669012</v>
      </c>
      <c r="AD85" s="3">
        <v>4.1356492969396195</v>
      </c>
      <c r="AE85" s="3">
        <v>18.345257750871401</v>
      </c>
      <c r="AF85" s="3">
        <v>3.3377837116154874</v>
      </c>
      <c r="AG85" s="3">
        <v>4.7014574518100609</v>
      </c>
      <c r="AH85" s="3">
        <v>4.4007627988851405</v>
      </c>
      <c r="AI85" s="3">
        <v>1.4033118158854898</v>
      </c>
    </row>
    <row r="86" spans="2:35">
      <c r="B86" s="1" t="s">
        <v>100</v>
      </c>
      <c r="C86" s="1">
        <v>5</v>
      </c>
      <c r="D86" s="1">
        <v>23</v>
      </c>
      <c r="E86" s="1">
        <v>24</v>
      </c>
      <c r="F86" s="1">
        <v>25</v>
      </c>
      <c r="G86" s="1">
        <v>24</v>
      </c>
      <c r="H86" s="1">
        <v>28</v>
      </c>
      <c r="I86" s="1">
        <v>8</v>
      </c>
      <c r="J86" s="1">
        <v>18</v>
      </c>
      <c r="K86" s="1">
        <v>36</v>
      </c>
      <c r="L86" s="1">
        <v>18</v>
      </c>
      <c r="M86" s="1">
        <v>209</v>
      </c>
      <c r="N86" s="1"/>
      <c r="O86" s="1">
        <v>3751</v>
      </c>
      <c r="P86" s="1">
        <v>4219</v>
      </c>
      <c r="Q86" s="1">
        <v>4747</v>
      </c>
      <c r="R86" s="1">
        <v>5193</v>
      </c>
      <c r="S86" s="1">
        <v>5608</v>
      </c>
      <c r="T86" s="1">
        <v>5998</v>
      </c>
      <c r="U86" s="1">
        <v>6570</v>
      </c>
      <c r="V86" s="1">
        <v>6915</v>
      </c>
      <c r="W86" s="1">
        <v>7243</v>
      </c>
      <c r="X86" s="1">
        <v>7566</v>
      </c>
      <c r="Y86" s="1"/>
      <c r="Z86" s="3">
        <v>13.329778725673155</v>
      </c>
      <c r="AA86" s="3">
        <v>54.515287982934346</v>
      </c>
      <c r="AB86" s="3">
        <v>50.558247314093109</v>
      </c>
      <c r="AC86" s="3">
        <v>48.141729250914686</v>
      </c>
      <c r="AD86" s="3">
        <v>42.796005706134096</v>
      </c>
      <c r="AE86" s="3">
        <v>46.682227409136381</v>
      </c>
      <c r="AF86" s="3">
        <v>12.176560121765602</v>
      </c>
      <c r="AG86" s="3">
        <v>26.030368763557483</v>
      </c>
      <c r="AH86" s="3">
        <v>49.703161673339771</v>
      </c>
      <c r="AI86" s="3">
        <v>23.790642347343375</v>
      </c>
    </row>
    <row r="87" spans="2:35">
      <c r="B87" s="1" t="s">
        <v>101</v>
      </c>
      <c r="C87" s="1">
        <v>2</v>
      </c>
      <c r="D87" s="1">
        <v>4</v>
      </c>
      <c r="E87" s="1">
        <v>0</v>
      </c>
      <c r="F87" s="1">
        <v>2</v>
      </c>
      <c r="G87" s="1">
        <v>2</v>
      </c>
      <c r="H87" s="1">
        <v>5</v>
      </c>
      <c r="I87" s="1">
        <v>0</v>
      </c>
      <c r="J87" s="1">
        <v>1</v>
      </c>
      <c r="K87" s="1">
        <v>0</v>
      </c>
      <c r="L87" s="1">
        <v>0</v>
      </c>
      <c r="M87" s="1">
        <v>16</v>
      </c>
      <c r="N87" s="1"/>
      <c r="O87" s="1">
        <v>1170</v>
      </c>
      <c r="P87" s="1">
        <v>1272</v>
      </c>
      <c r="Q87" s="1">
        <v>1369</v>
      </c>
      <c r="R87" s="1">
        <v>1474</v>
      </c>
      <c r="S87" s="1">
        <v>1659</v>
      </c>
      <c r="T87" s="1">
        <v>1825</v>
      </c>
      <c r="U87" s="1">
        <v>1916</v>
      </c>
      <c r="V87" s="1">
        <v>2006</v>
      </c>
      <c r="W87" s="1">
        <v>2105</v>
      </c>
      <c r="X87" s="1">
        <v>2162</v>
      </c>
      <c r="Y87" s="1"/>
      <c r="Z87" s="3">
        <v>17.094017094017094</v>
      </c>
      <c r="AA87" s="3">
        <v>31.446540880503147</v>
      </c>
      <c r="AB87" s="3">
        <v>0</v>
      </c>
      <c r="AC87" s="3">
        <v>13.568521031207597</v>
      </c>
      <c r="AD87" s="3">
        <v>12.055455093429776</v>
      </c>
      <c r="AE87" s="3">
        <v>27.397260273972602</v>
      </c>
      <c r="AF87" s="3">
        <v>0</v>
      </c>
      <c r="AG87" s="3">
        <v>4.985044865403788</v>
      </c>
      <c r="AH87" s="3">
        <v>0</v>
      </c>
      <c r="AI87" s="3">
        <v>0</v>
      </c>
    </row>
    <row r="88" spans="2:35">
      <c r="B88" s="8" t="s">
        <v>102</v>
      </c>
      <c r="C88" s="8">
        <v>113</v>
      </c>
      <c r="D88" s="8">
        <v>159</v>
      </c>
      <c r="E88" s="8">
        <v>120</v>
      </c>
      <c r="F88" s="8">
        <v>79</v>
      </c>
      <c r="G88" s="8">
        <v>71</v>
      </c>
      <c r="H88" s="8">
        <v>54</v>
      </c>
      <c r="I88" s="8">
        <v>33</v>
      </c>
      <c r="J88" s="8">
        <v>31</v>
      </c>
      <c r="K88" s="8">
        <v>81</v>
      </c>
      <c r="L88" s="8">
        <v>194</v>
      </c>
      <c r="M88" s="8">
        <v>935</v>
      </c>
      <c r="N88" s="8"/>
      <c r="O88" s="8">
        <v>56365</v>
      </c>
      <c r="P88" s="8">
        <v>61099</v>
      </c>
      <c r="Q88" s="8">
        <v>66516</v>
      </c>
      <c r="R88" s="8">
        <v>71782</v>
      </c>
      <c r="S88" s="8">
        <v>77644</v>
      </c>
      <c r="T88" s="8">
        <v>83884</v>
      </c>
      <c r="U88" s="8">
        <v>89493</v>
      </c>
      <c r="V88" s="8">
        <v>92995</v>
      </c>
      <c r="W88" s="8">
        <v>95538</v>
      </c>
      <c r="X88" s="8">
        <v>98465</v>
      </c>
      <c r="Y88" s="8"/>
      <c r="Z88" s="9">
        <v>20.047902066885481</v>
      </c>
      <c r="AA88" s="9">
        <v>26.023339170853859</v>
      </c>
      <c r="AB88" s="9">
        <v>18.040772145047807</v>
      </c>
      <c r="AC88" s="9">
        <v>11.005544565489956</v>
      </c>
      <c r="AD88" s="9">
        <v>9.144299623924578</v>
      </c>
      <c r="AE88" s="9">
        <v>6.4374612560202191</v>
      </c>
      <c r="AF88" s="9">
        <v>3.6874392410579602</v>
      </c>
      <c r="AG88" s="9">
        <v>3.3335125544384105</v>
      </c>
      <c r="AH88" s="9">
        <v>8.4783018275450601</v>
      </c>
      <c r="AI88" s="9">
        <v>19.702432336363174</v>
      </c>
    </row>
    <row r="89" spans="2:35">
      <c r="B89" s="1" t="s">
        <v>103</v>
      </c>
      <c r="C89" s="1">
        <v>4</v>
      </c>
      <c r="D89" s="1">
        <v>27</v>
      </c>
      <c r="E89" s="1">
        <v>9</v>
      </c>
      <c r="F89" s="1">
        <v>7</v>
      </c>
      <c r="G89" s="1">
        <v>10</v>
      </c>
      <c r="H89" s="1">
        <v>5</v>
      </c>
      <c r="I89" s="1">
        <v>1</v>
      </c>
      <c r="J89" s="1">
        <v>1</v>
      </c>
      <c r="K89" s="1">
        <v>0</v>
      </c>
      <c r="L89" s="1">
        <v>2</v>
      </c>
      <c r="M89" s="1">
        <v>66</v>
      </c>
      <c r="N89" s="1"/>
      <c r="O89" s="1">
        <v>1801</v>
      </c>
      <c r="P89" s="1">
        <v>2056</v>
      </c>
      <c r="Q89" s="1">
        <v>2326</v>
      </c>
      <c r="R89" s="1">
        <v>2533</v>
      </c>
      <c r="S89" s="1">
        <v>2778</v>
      </c>
      <c r="T89" s="1">
        <v>3090</v>
      </c>
      <c r="U89" s="1">
        <v>3367</v>
      </c>
      <c r="V89" s="1">
        <v>3558</v>
      </c>
      <c r="W89" s="1">
        <v>3725</v>
      </c>
      <c r="X89" s="1">
        <v>3881</v>
      </c>
      <c r="Y89" s="1"/>
      <c r="Z89" s="3">
        <v>22.209883398112162</v>
      </c>
      <c r="AA89" s="3">
        <v>131.32295719844359</v>
      </c>
      <c r="AB89" s="3">
        <v>38.693035253654344</v>
      </c>
      <c r="AC89" s="3">
        <v>27.635215159889459</v>
      </c>
      <c r="AD89" s="3">
        <v>35.997120230381569</v>
      </c>
      <c r="AE89" s="3">
        <v>16.181229773462785</v>
      </c>
      <c r="AF89" s="3">
        <v>2.97000297000297</v>
      </c>
      <c r="AG89" s="3">
        <v>2.8105677346824058</v>
      </c>
      <c r="AH89" s="3">
        <v>0</v>
      </c>
      <c r="AI89" s="3">
        <v>5.1533110023189899</v>
      </c>
    </row>
    <row r="90" spans="2:35">
      <c r="B90" s="1" t="s">
        <v>104</v>
      </c>
      <c r="C90" s="1">
        <v>4</v>
      </c>
      <c r="D90" s="1">
        <v>8</v>
      </c>
      <c r="E90" s="1">
        <v>14</v>
      </c>
      <c r="F90" s="1">
        <v>8</v>
      </c>
      <c r="G90" s="1">
        <v>3</v>
      </c>
      <c r="H90" s="1">
        <v>6</v>
      </c>
      <c r="I90" s="1">
        <v>2</v>
      </c>
      <c r="J90" s="1">
        <v>4</v>
      </c>
      <c r="K90" s="1">
        <v>8</v>
      </c>
      <c r="L90" s="1">
        <v>8</v>
      </c>
      <c r="M90" s="1">
        <v>65</v>
      </c>
      <c r="N90" s="1"/>
      <c r="O90" s="1">
        <v>4790</v>
      </c>
      <c r="P90" s="1">
        <v>5179</v>
      </c>
      <c r="Q90" s="1">
        <v>5653</v>
      </c>
      <c r="R90" s="1">
        <v>6318</v>
      </c>
      <c r="S90" s="1">
        <v>6831</v>
      </c>
      <c r="T90" s="1">
        <v>7480</v>
      </c>
      <c r="U90" s="1">
        <v>7972</v>
      </c>
      <c r="V90" s="1">
        <v>8313</v>
      </c>
      <c r="W90" s="1">
        <v>8616</v>
      </c>
      <c r="X90" s="1">
        <v>9033</v>
      </c>
      <c r="Y90" s="1"/>
      <c r="Z90" s="3">
        <v>8.3507306889352826</v>
      </c>
      <c r="AA90" s="3">
        <v>15.446997489862909</v>
      </c>
      <c r="AB90" s="3">
        <v>24.765611179904475</v>
      </c>
      <c r="AC90" s="3">
        <v>12.662234884457106</v>
      </c>
      <c r="AD90" s="3">
        <v>4.391743522178305</v>
      </c>
      <c r="AE90" s="3">
        <v>8.0213903743315509</v>
      </c>
      <c r="AF90" s="3">
        <v>2.5087807325639737</v>
      </c>
      <c r="AG90" s="3">
        <v>4.8117406471791169</v>
      </c>
      <c r="AH90" s="3">
        <v>9.2850510677808735</v>
      </c>
      <c r="AI90" s="3">
        <v>8.856415365880661</v>
      </c>
    </row>
    <row r="91" spans="2:35">
      <c r="B91" s="1" t="s">
        <v>105</v>
      </c>
      <c r="C91" s="1">
        <v>9</v>
      </c>
      <c r="D91" s="1">
        <v>9</v>
      </c>
      <c r="E91" s="1">
        <v>7</v>
      </c>
      <c r="F91" s="1">
        <v>7</v>
      </c>
      <c r="G91" s="1">
        <v>2</v>
      </c>
      <c r="H91" s="1">
        <v>12</v>
      </c>
      <c r="I91" s="1">
        <v>11</v>
      </c>
      <c r="J91" s="1">
        <v>3</v>
      </c>
      <c r="K91" s="1">
        <v>5</v>
      </c>
      <c r="L91" s="1">
        <v>5</v>
      </c>
      <c r="M91" s="1">
        <v>70</v>
      </c>
      <c r="N91" s="1"/>
      <c r="O91" s="1">
        <v>5831</v>
      </c>
      <c r="P91" s="1">
        <v>6322</v>
      </c>
      <c r="Q91" s="1">
        <v>6817</v>
      </c>
      <c r="R91" s="1">
        <v>7223</v>
      </c>
      <c r="S91" s="1">
        <v>7894</v>
      </c>
      <c r="T91" s="1">
        <v>8621</v>
      </c>
      <c r="U91" s="1">
        <v>9277</v>
      </c>
      <c r="V91" s="1">
        <v>9750</v>
      </c>
      <c r="W91" s="1">
        <v>10116</v>
      </c>
      <c r="X91" s="1">
        <v>10430</v>
      </c>
      <c r="Y91" s="1"/>
      <c r="Z91" s="3">
        <v>15.434745326702108</v>
      </c>
      <c r="AA91" s="3">
        <v>14.236001265422335</v>
      </c>
      <c r="AB91" s="3">
        <v>10.268446530731993</v>
      </c>
      <c r="AC91" s="3">
        <v>9.6912640177211689</v>
      </c>
      <c r="AD91" s="3">
        <v>2.533569799847986</v>
      </c>
      <c r="AE91" s="3">
        <v>13.91949889803967</v>
      </c>
      <c r="AF91" s="3">
        <v>11.857281448744207</v>
      </c>
      <c r="AG91" s="3">
        <v>3.0769230769230771</v>
      </c>
      <c r="AH91" s="3">
        <v>4.9426650850138394</v>
      </c>
      <c r="AI91" s="3">
        <v>4.7938638542665384</v>
      </c>
    </row>
    <row r="92" spans="2:35">
      <c r="B92" s="1" t="s">
        <v>106</v>
      </c>
      <c r="C92" s="1">
        <v>8</v>
      </c>
      <c r="D92" s="1">
        <v>1</v>
      </c>
      <c r="E92" s="1">
        <v>5</v>
      </c>
      <c r="F92" s="1">
        <v>3</v>
      </c>
      <c r="G92" s="1">
        <v>1</v>
      </c>
      <c r="H92" s="1">
        <v>1</v>
      </c>
      <c r="I92" s="1">
        <v>2</v>
      </c>
      <c r="J92" s="1">
        <v>0</v>
      </c>
      <c r="K92" s="1">
        <v>3</v>
      </c>
      <c r="L92" s="1">
        <v>8</v>
      </c>
      <c r="M92" s="1">
        <v>32</v>
      </c>
      <c r="N92" s="1"/>
      <c r="O92" s="1">
        <v>3527</v>
      </c>
      <c r="P92" s="1">
        <v>3746</v>
      </c>
      <c r="Q92" s="1">
        <v>3970</v>
      </c>
      <c r="R92" s="1">
        <v>4310</v>
      </c>
      <c r="S92" s="1">
        <v>4683</v>
      </c>
      <c r="T92" s="1">
        <v>5148</v>
      </c>
      <c r="U92" s="1">
        <v>5591</v>
      </c>
      <c r="V92" s="1">
        <v>5862</v>
      </c>
      <c r="W92" s="1">
        <v>6120</v>
      </c>
      <c r="X92" s="1">
        <v>6336</v>
      </c>
      <c r="Y92" s="1"/>
      <c r="Z92" s="3">
        <v>22.682166146867026</v>
      </c>
      <c r="AA92" s="3">
        <v>2.6695141484249865</v>
      </c>
      <c r="AB92" s="3">
        <v>12.594458438287154</v>
      </c>
      <c r="AC92" s="3">
        <v>6.960556844547563</v>
      </c>
      <c r="AD92" s="3">
        <v>2.1353833013025838</v>
      </c>
      <c r="AE92" s="3">
        <v>1.9425019425019425</v>
      </c>
      <c r="AF92" s="3">
        <v>3.5771776068681809</v>
      </c>
      <c r="AG92" s="3">
        <v>0</v>
      </c>
      <c r="AH92" s="3">
        <v>4.9019607843137258</v>
      </c>
      <c r="AI92" s="3">
        <v>12.626262626262628</v>
      </c>
    </row>
    <row r="93" spans="2:35">
      <c r="B93" s="1" t="s">
        <v>107</v>
      </c>
      <c r="C93" s="1">
        <v>6</v>
      </c>
      <c r="D93" s="1">
        <v>3</v>
      </c>
      <c r="E93" s="1">
        <v>2</v>
      </c>
      <c r="F93" s="1">
        <v>2</v>
      </c>
      <c r="G93" s="1">
        <v>1</v>
      </c>
      <c r="H93" s="1">
        <v>3</v>
      </c>
      <c r="I93" s="1">
        <v>1</v>
      </c>
      <c r="J93" s="1">
        <v>3</v>
      </c>
      <c r="K93" s="1">
        <v>6</v>
      </c>
      <c r="L93" s="1">
        <v>8</v>
      </c>
      <c r="M93" s="1">
        <v>35</v>
      </c>
      <c r="N93" s="1"/>
      <c r="O93" s="1">
        <v>1670</v>
      </c>
      <c r="P93" s="1">
        <v>1810</v>
      </c>
      <c r="Q93" s="1">
        <v>2031</v>
      </c>
      <c r="R93" s="1">
        <v>2161</v>
      </c>
      <c r="S93" s="1">
        <v>2411</v>
      </c>
      <c r="T93" s="1">
        <v>2664</v>
      </c>
      <c r="U93" s="1">
        <v>2868</v>
      </c>
      <c r="V93" s="1">
        <v>3004</v>
      </c>
      <c r="W93" s="1">
        <v>3083</v>
      </c>
      <c r="X93" s="1">
        <v>3186</v>
      </c>
      <c r="Y93" s="1"/>
      <c r="Z93" s="3">
        <v>35.928143712574851</v>
      </c>
      <c r="AA93" s="3">
        <v>16.574585635359117</v>
      </c>
      <c r="AB93" s="3">
        <v>9.8473658296405713</v>
      </c>
      <c r="AC93" s="3">
        <v>9.254974548819991</v>
      </c>
      <c r="AD93" s="3">
        <v>4.1476565740356692</v>
      </c>
      <c r="AE93" s="3">
        <v>11.261261261261261</v>
      </c>
      <c r="AF93" s="3">
        <v>3.4867503486750349</v>
      </c>
      <c r="AG93" s="3">
        <v>9.9866844207723044</v>
      </c>
      <c r="AH93" s="3">
        <v>19.461563412260784</v>
      </c>
      <c r="AI93" s="3">
        <v>25.109855618330197</v>
      </c>
    </row>
    <row r="94" spans="2:35">
      <c r="B94" s="1" t="s">
        <v>108</v>
      </c>
      <c r="C94" s="1">
        <v>1</v>
      </c>
      <c r="D94" s="1">
        <v>0</v>
      </c>
      <c r="E94" s="1">
        <v>1</v>
      </c>
      <c r="F94" s="1">
        <v>4</v>
      </c>
      <c r="G94" s="1">
        <v>9</v>
      </c>
      <c r="H94" s="1">
        <v>1</v>
      </c>
      <c r="I94" s="1">
        <v>2</v>
      </c>
      <c r="J94" s="1">
        <v>1</v>
      </c>
      <c r="K94" s="1">
        <v>1</v>
      </c>
      <c r="L94" s="1">
        <v>5</v>
      </c>
      <c r="M94" s="1">
        <v>25</v>
      </c>
      <c r="N94" s="1"/>
      <c r="O94" s="1">
        <v>2261</v>
      </c>
      <c r="P94" s="1">
        <v>2518</v>
      </c>
      <c r="Q94" s="1">
        <v>2725</v>
      </c>
      <c r="R94" s="1">
        <v>2899</v>
      </c>
      <c r="S94" s="1">
        <v>3148</v>
      </c>
      <c r="T94" s="1">
        <v>3490</v>
      </c>
      <c r="U94" s="1">
        <v>3767</v>
      </c>
      <c r="V94" s="1">
        <v>3991</v>
      </c>
      <c r="W94" s="1">
        <v>4172</v>
      </c>
      <c r="X94" s="1">
        <v>4333</v>
      </c>
      <c r="Y94" s="1"/>
      <c r="Z94" s="3">
        <v>4.4228217602830613</v>
      </c>
      <c r="AA94" s="3">
        <v>0</v>
      </c>
      <c r="AB94" s="3">
        <v>3.669724770642202</v>
      </c>
      <c r="AC94" s="3">
        <v>13.797861331493618</v>
      </c>
      <c r="AD94" s="3">
        <v>28.589580686149933</v>
      </c>
      <c r="AE94" s="3">
        <v>2.8653295128939824</v>
      </c>
      <c r="AF94" s="3">
        <v>5.3092646668436423</v>
      </c>
      <c r="AG94" s="3">
        <v>2.5056376847907793</v>
      </c>
      <c r="AH94" s="3">
        <v>2.3969319271332692</v>
      </c>
      <c r="AI94" s="3">
        <v>11.539349180706207</v>
      </c>
    </row>
    <row r="95" spans="2:35">
      <c r="B95" s="1" t="s">
        <v>109</v>
      </c>
      <c r="C95" s="1">
        <v>8</v>
      </c>
      <c r="D95" s="1">
        <v>3</v>
      </c>
      <c r="E95" s="1">
        <v>0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1">
        <v>4</v>
      </c>
      <c r="L95" s="1">
        <v>9</v>
      </c>
      <c r="M95" s="1">
        <v>26</v>
      </c>
      <c r="N95" s="1"/>
      <c r="O95" s="1">
        <v>1264</v>
      </c>
      <c r="P95" s="1">
        <v>1389</v>
      </c>
      <c r="Q95" s="1">
        <v>1512</v>
      </c>
      <c r="R95" s="1">
        <v>1652</v>
      </c>
      <c r="S95" s="1">
        <v>1795</v>
      </c>
      <c r="T95" s="1">
        <v>1953</v>
      </c>
      <c r="U95" s="1">
        <v>2051</v>
      </c>
      <c r="V95" s="1">
        <v>2115</v>
      </c>
      <c r="W95" s="1">
        <v>2196</v>
      </c>
      <c r="X95" s="1">
        <v>2272</v>
      </c>
      <c r="Y95" s="1"/>
      <c r="Z95" s="3">
        <v>63.291139240506325</v>
      </c>
      <c r="AA95" s="3">
        <v>21.598272138228943</v>
      </c>
      <c r="AB95" s="3">
        <v>0</v>
      </c>
      <c r="AC95" s="3">
        <v>0</v>
      </c>
      <c r="AD95" s="3">
        <v>5.5710306406685239</v>
      </c>
      <c r="AE95" s="3">
        <v>0</v>
      </c>
      <c r="AF95" s="3">
        <v>0</v>
      </c>
      <c r="AG95" s="3">
        <v>4.7281323877068555</v>
      </c>
      <c r="AH95" s="3">
        <v>18.214936247723134</v>
      </c>
      <c r="AI95" s="3">
        <v>39.612676056338024</v>
      </c>
    </row>
    <row r="96" spans="2:35">
      <c r="B96" s="1" t="s">
        <v>110</v>
      </c>
      <c r="C96" s="1">
        <v>30</v>
      </c>
      <c r="D96" s="1">
        <v>68</v>
      </c>
      <c r="E96" s="1">
        <v>43</v>
      </c>
      <c r="F96" s="1">
        <v>38</v>
      </c>
      <c r="G96" s="1">
        <v>35</v>
      </c>
      <c r="H96" s="1">
        <v>11</v>
      </c>
      <c r="I96" s="1">
        <v>3</v>
      </c>
      <c r="J96" s="1">
        <v>13</v>
      </c>
      <c r="K96" s="1">
        <v>3</v>
      </c>
      <c r="L96" s="1">
        <v>20</v>
      </c>
      <c r="M96" s="1">
        <v>264</v>
      </c>
      <c r="N96" s="1"/>
      <c r="O96" s="1">
        <v>13692</v>
      </c>
      <c r="P96" s="1">
        <v>15183</v>
      </c>
      <c r="Q96" s="1">
        <v>16806</v>
      </c>
      <c r="R96" s="1">
        <v>18237</v>
      </c>
      <c r="S96" s="1">
        <v>19915</v>
      </c>
      <c r="T96" s="1">
        <v>21381</v>
      </c>
      <c r="U96" s="1">
        <v>23004</v>
      </c>
      <c r="V96" s="1">
        <v>24057</v>
      </c>
      <c r="W96" s="1">
        <v>24783</v>
      </c>
      <c r="X96" s="1">
        <v>25619</v>
      </c>
      <c r="Y96" s="1"/>
      <c r="Z96" s="3">
        <v>21.910604732690622</v>
      </c>
      <c r="AA96" s="3">
        <v>44.78693275373773</v>
      </c>
      <c r="AB96" s="3">
        <v>25.586100202308696</v>
      </c>
      <c r="AC96" s="3">
        <v>20.83676043208861</v>
      </c>
      <c r="AD96" s="3">
        <v>17.574692442882249</v>
      </c>
      <c r="AE96" s="3">
        <v>5.1447546887423421</v>
      </c>
      <c r="AF96" s="3">
        <v>1.3041210224308815</v>
      </c>
      <c r="AG96" s="3">
        <v>5.4038325643263923</v>
      </c>
      <c r="AH96" s="3">
        <v>1.2105072025178549</v>
      </c>
      <c r="AI96" s="3">
        <v>7.8067059604200004</v>
      </c>
    </row>
    <row r="97" spans="2:35">
      <c r="B97" s="1" t="s">
        <v>111</v>
      </c>
      <c r="C97" s="1">
        <v>43</v>
      </c>
      <c r="D97" s="1">
        <v>40</v>
      </c>
      <c r="E97" s="1">
        <v>39</v>
      </c>
      <c r="F97" s="1">
        <v>10</v>
      </c>
      <c r="G97" s="1">
        <v>9</v>
      </c>
      <c r="H97" s="1">
        <v>15</v>
      </c>
      <c r="I97" s="1">
        <v>11</v>
      </c>
      <c r="J97" s="1">
        <v>5</v>
      </c>
      <c r="K97" s="1">
        <v>51</v>
      </c>
      <c r="L97" s="1">
        <v>129</v>
      </c>
      <c r="M97" s="1">
        <v>352</v>
      </c>
      <c r="N97" s="1"/>
      <c r="O97" s="1">
        <v>21529</v>
      </c>
      <c r="P97" s="1">
        <v>22896</v>
      </c>
      <c r="Q97" s="1">
        <v>24676</v>
      </c>
      <c r="R97" s="1">
        <v>26449</v>
      </c>
      <c r="S97" s="1">
        <v>28189</v>
      </c>
      <c r="T97" s="1">
        <v>30057</v>
      </c>
      <c r="U97" s="1">
        <v>31596</v>
      </c>
      <c r="V97" s="1">
        <v>32345</v>
      </c>
      <c r="W97" s="1">
        <v>32727</v>
      </c>
      <c r="X97" s="1">
        <v>33375</v>
      </c>
      <c r="Y97" s="1"/>
      <c r="Z97" s="3">
        <v>19.973059594035952</v>
      </c>
      <c r="AA97" s="3">
        <v>17.470300489168412</v>
      </c>
      <c r="AB97" s="3">
        <v>15.804830604636084</v>
      </c>
      <c r="AC97" s="3">
        <v>3.7808612801996291</v>
      </c>
      <c r="AD97" s="3">
        <v>3.1927347546915463</v>
      </c>
      <c r="AE97" s="3">
        <v>4.9905180157700366</v>
      </c>
      <c r="AF97" s="3">
        <v>3.4814533485251298</v>
      </c>
      <c r="AG97" s="3">
        <v>1.5458339774308238</v>
      </c>
      <c r="AH97" s="3">
        <v>15.58346319552663</v>
      </c>
      <c r="AI97" s="3">
        <v>38.651685393258425</v>
      </c>
    </row>
    <row r="98" spans="2:35">
      <c r="B98" s="8" t="s">
        <v>112</v>
      </c>
      <c r="C98" s="8">
        <v>35</v>
      </c>
      <c r="D98" s="8">
        <v>207</v>
      </c>
      <c r="E98" s="8">
        <v>857</v>
      </c>
      <c r="F98" s="8">
        <v>915</v>
      </c>
      <c r="G98" s="8">
        <v>1109</v>
      </c>
      <c r="H98" s="8">
        <v>263</v>
      </c>
      <c r="I98" s="8">
        <v>149</v>
      </c>
      <c r="J98" s="8">
        <v>174</v>
      </c>
      <c r="K98" s="8">
        <v>128</v>
      </c>
      <c r="L98" s="8">
        <v>253</v>
      </c>
      <c r="M98" s="8">
        <v>4090</v>
      </c>
      <c r="N98" s="8"/>
      <c r="O98" s="8">
        <v>91000</v>
      </c>
      <c r="P98" s="8">
        <v>98342</v>
      </c>
      <c r="Q98" s="8">
        <v>106609</v>
      </c>
      <c r="R98" s="8">
        <v>116282</v>
      </c>
      <c r="S98" s="8">
        <v>125564</v>
      </c>
      <c r="T98" s="8">
        <v>135831</v>
      </c>
      <c r="U98" s="8">
        <v>144960</v>
      </c>
      <c r="V98" s="8">
        <v>151363</v>
      </c>
      <c r="W98" s="8">
        <v>157073</v>
      </c>
      <c r="X98" s="8">
        <v>162618</v>
      </c>
      <c r="Y98" s="8"/>
      <c r="Z98" s="9">
        <v>3.8461538461538463</v>
      </c>
      <c r="AA98" s="9">
        <v>21.048992292204755</v>
      </c>
      <c r="AB98" s="9">
        <v>80.387209335046762</v>
      </c>
      <c r="AC98" s="9">
        <v>78.688017061970029</v>
      </c>
      <c r="AD98" s="9">
        <v>88.321493421681367</v>
      </c>
      <c r="AE98" s="9">
        <v>19.362295794038179</v>
      </c>
      <c r="AF98" s="9">
        <v>10.27869757174393</v>
      </c>
      <c r="AG98" s="9">
        <v>11.495543825109173</v>
      </c>
      <c r="AH98" s="9">
        <v>8.1490771806739541</v>
      </c>
      <c r="AI98" s="9">
        <v>15.557933316115067</v>
      </c>
    </row>
    <row r="99" spans="2:35">
      <c r="B99" s="1" t="s">
        <v>113</v>
      </c>
      <c r="C99" s="1">
        <v>0</v>
      </c>
      <c r="D99" s="1">
        <v>8</v>
      </c>
      <c r="E99" s="1">
        <v>21</v>
      </c>
      <c r="F99" s="1">
        <v>11</v>
      </c>
      <c r="G99" s="1">
        <v>23</v>
      </c>
      <c r="H99" s="1">
        <v>2</v>
      </c>
      <c r="I99" s="1">
        <v>1</v>
      </c>
      <c r="J99" s="1">
        <v>1</v>
      </c>
      <c r="K99" s="1">
        <v>3</v>
      </c>
      <c r="L99" s="1">
        <v>3</v>
      </c>
      <c r="M99" s="1">
        <v>73</v>
      </c>
      <c r="N99" s="1"/>
      <c r="O99" s="1">
        <v>1152</v>
      </c>
      <c r="P99" s="1">
        <v>1240</v>
      </c>
      <c r="Q99" s="1">
        <v>1309</v>
      </c>
      <c r="R99" s="1">
        <v>1431</v>
      </c>
      <c r="S99" s="1">
        <v>1578</v>
      </c>
      <c r="T99" s="1">
        <v>1727</v>
      </c>
      <c r="U99" s="1">
        <v>1849</v>
      </c>
      <c r="V99" s="1">
        <v>1931</v>
      </c>
      <c r="W99" s="1">
        <v>2022</v>
      </c>
      <c r="X99" s="1">
        <v>2085</v>
      </c>
      <c r="Y99" s="1"/>
      <c r="Z99" s="3">
        <v>0</v>
      </c>
      <c r="AA99" s="3">
        <v>64.516129032258064</v>
      </c>
      <c r="AB99" s="3">
        <v>160.42780748663102</v>
      </c>
      <c r="AC99" s="3">
        <v>76.869322152341013</v>
      </c>
      <c r="AD99" s="3">
        <v>145.75411913814955</v>
      </c>
      <c r="AE99" s="3">
        <v>11.580775911986102</v>
      </c>
      <c r="AF99" s="3">
        <v>5.408328826392645</v>
      </c>
      <c r="AG99" s="3">
        <v>5.1786639047125833</v>
      </c>
      <c r="AH99" s="3">
        <v>14.836795252225519</v>
      </c>
      <c r="AI99" s="3">
        <v>14.388489208633095</v>
      </c>
    </row>
    <row r="100" spans="2:35">
      <c r="B100" s="1" t="s">
        <v>114</v>
      </c>
      <c r="C100" s="1">
        <v>3</v>
      </c>
      <c r="D100" s="1">
        <v>3</v>
      </c>
      <c r="E100" s="1">
        <v>8</v>
      </c>
      <c r="F100" s="1">
        <v>22</v>
      </c>
      <c r="G100" s="1">
        <v>81</v>
      </c>
      <c r="H100" s="1">
        <v>46</v>
      </c>
      <c r="I100" s="1">
        <v>36</v>
      </c>
      <c r="J100" s="1">
        <v>35</v>
      </c>
      <c r="K100" s="1">
        <v>9</v>
      </c>
      <c r="L100" s="1">
        <v>27</v>
      </c>
      <c r="M100" s="1">
        <v>270</v>
      </c>
      <c r="N100" s="1"/>
      <c r="O100" s="1">
        <v>7110</v>
      </c>
      <c r="P100" s="1">
        <v>7618</v>
      </c>
      <c r="Q100" s="1">
        <v>8274</v>
      </c>
      <c r="R100" s="1">
        <v>9002</v>
      </c>
      <c r="S100" s="1">
        <v>9875</v>
      </c>
      <c r="T100" s="1">
        <v>10750</v>
      </c>
      <c r="U100" s="1">
        <v>11559</v>
      </c>
      <c r="V100" s="1">
        <v>12111</v>
      </c>
      <c r="W100" s="1">
        <v>12616</v>
      </c>
      <c r="X100" s="1">
        <v>13057</v>
      </c>
      <c r="Y100" s="1"/>
      <c r="Z100" s="3">
        <v>4.2194092827004219</v>
      </c>
      <c r="AA100" s="3">
        <v>3.9380414807035966</v>
      </c>
      <c r="AB100" s="3">
        <v>9.6688421561518005</v>
      </c>
      <c r="AC100" s="3">
        <v>24.43901355254388</v>
      </c>
      <c r="AD100" s="3">
        <v>82.025316455696213</v>
      </c>
      <c r="AE100" s="3">
        <v>42.79069767441861</v>
      </c>
      <c r="AF100" s="3">
        <v>31.14456267843239</v>
      </c>
      <c r="AG100" s="3">
        <v>28.89934770043762</v>
      </c>
      <c r="AH100" s="3">
        <v>7.1337983512999372</v>
      </c>
      <c r="AI100" s="3">
        <v>20.67856322279237</v>
      </c>
    </row>
    <row r="101" spans="2:35">
      <c r="B101" s="1" t="s">
        <v>115</v>
      </c>
      <c r="C101" s="1">
        <v>2</v>
      </c>
      <c r="D101" s="1">
        <v>14</v>
      </c>
      <c r="E101" s="1">
        <v>72</v>
      </c>
      <c r="F101" s="1">
        <v>72</v>
      </c>
      <c r="G101" s="1">
        <v>87</v>
      </c>
      <c r="H101" s="1">
        <v>17</v>
      </c>
      <c r="I101" s="1">
        <v>3</v>
      </c>
      <c r="J101" s="1">
        <v>5</v>
      </c>
      <c r="K101" s="1">
        <v>2</v>
      </c>
      <c r="L101" s="1">
        <v>12</v>
      </c>
      <c r="M101" s="1">
        <v>286</v>
      </c>
      <c r="N101" s="1"/>
      <c r="O101" s="1">
        <v>5416</v>
      </c>
      <c r="P101" s="1">
        <v>5819</v>
      </c>
      <c r="Q101" s="1">
        <v>6291</v>
      </c>
      <c r="R101" s="1">
        <v>6979</v>
      </c>
      <c r="S101" s="1">
        <v>7483</v>
      </c>
      <c r="T101" s="1">
        <v>8095</v>
      </c>
      <c r="U101" s="1">
        <v>8706</v>
      </c>
      <c r="V101" s="1">
        <v>9106</v>
      </c>
      <c r="W101" s="1">
        <v>9428</v>
      </c>
      <c r="X101" s="1">
        <v>9813</v>
      </c>
      <c r="Y101" s="1"/>
      <c r="Z101" s="3">
        <v>3.6927621861152145</v>
      </c>
      <c r="AA101" s="3">
        <v>24.059116686715932</v>
      </c>
      <c r="AB101" s="3">
        <v>114.44921316165951</v>
      </c>
      <c r="AC101" s="3">
        <v>103.16664278549936</v>
      </c>
      <c r="AD101" s="3">
        <v>116.26353066951758</v>
      </c>
      <c r="AE101" s="3">
        <v>21.000617665225448</v>
      </c>
      <c r="AF101" s="3">
        <v>3.4458993797381114</v>
      </c>
      <c r="AG101" s="3">
        <v>5.4908851306830657</v>
      </c>
      <c r="AH101" s="3">
        <v>2.1213406873143827</v>
      </c>
      <c r="AI101" s="3">
        <v>12.228676245796391</v>
      </c>
    </row>
    <row r="102" spans="2:35">
      <c r="B102" s="1" t="s">
        <v>116</v>
      </c>
      <c r="C102" s="1">
        <v>0</v>
      </c>
      <c r="D102" s="1">
        <v>1</v>
      </c>
      <c r="E102" s="1">
        <v>0</v>
      </c>
      <c r="F102" s="1">
        <v>6</v>
      </c>
      <c r="G102" s="1">
        <v>8</v>
      </c>
      <c r="H102" s="1">
        <v>2</v>
      </c>
      <c r="I102" s="1">
        <v>0</v>
      </c>
      <c r="J102" s="1">
        <v>0</v>
      </c>
      <c r="K102" s="1">
        <v>0</v>
      </c>
      <c r="L102" s="1">
        <v>1</v>
      </c>
      <c r="M102" s="1">
        <v>18</v>
      </c>
      <c r="N102" s="1"/>
      <c r="O102" s="1">
        <v>973</v>
      </c>
      <c r="P102" s="1">
        <v>1099</v>
      </c>
      <c r="Q102" s="1">
        <v>1242</v>
      </c>
      <c r="R102" s="1">
        <v>1437</v>
      </c>
      <c r="S102" s="1">
        <v>1588</v>
      </c>
      <c r="T102" s="1">
        <v>1787</v>
      </c>
      <c r="U102" s="1">
        <v>2035</v>
      </c>
      <c r="V102" s="1">
        <v>2168</v>
      </c>
      <c r="W102" s="1">
        <v>2342</v>
      </c>
      <c r="X102" s="1">
        <v>2404</v>
      </c>
      <c r="Y102" s="1"/>
      <c r="Z102" s="3">
        <v>0</v>
      </c>
      <c r="AA102" s="3">
        <v>9.0991810737033667</v>
      </c>
      <c r="AB102" s="3">
        <v>0</v>
      </c>
      <c r="AC102" s="3">
        <v>41.753653444676402</v>
      </c>
      <c r="AD102" s="3">
        <v>50.377833753148614</v>
      </c>
      <c r="AE102" s="3">
        <v>11.191941801902631</v>
      </c>
      <c r="AF102" s="3">
        <v>0</v>
      </c>
      <c r="AG102" s="3">
        <v>0</v>
      </c>
      <c r="AH102" s="3">
        <v>0</v>
      </c>
      <c r="AI102" s="3">
        <v>4.1597337770382694</v>
      </c>
    </row>
    <row r="103" spans="2:35">
      <c r="B103" s="1" t="s">
        <v>117</v>
      </c>
      <c r="C103" s="1">
        <v>3</v>
      </c>
      <c r="D103" s="1">
        <v>15</v>
      </c>
      <c r="E103" s="1">
        <v>80</v>
      </c>
      <c r="F103" s="1">
        <v>102</v>
      </c>
      <c r="G103" s="1">
        <v>119</v>
      </c>
      <c r="H103" s="1">
        <v>20</v>
      </c>
      <c r="I103" s="1">
        <v>9</v>
      </c>
      <c r="J103" s="1">
        <v>9</v>
      </c>
      <c r="K103" s="1">
        <v>7</v>
      </c>
      <c r="L103" s="1">
        <v>20</v>
      </c>
      <c r="M103" s="1">
        <v>384</v>
      </c>
      <c r="N103" s="1"/>
      <c r="O103" s="1">
        <v>8222</v>
      </c>
      <c r="P103" s="1">
        <v>8902</v>
      </c>
      <c r="Q103" s="1">
        <v>9619</v>
      </c>
      <c r="R103" s="1">
        <v>10505</v>
      </c>
      <c r="S103" s="1">
        <v>11273</v>
      </c>
      <c r="T103" s="1">
        <v>12112</v>
      </c>
      <c r="U103" s="1">
        <v>12950</v>
      </c>
      <c r="V103" s="1">
        <v>13462</v>
      </c>
      <c r="W103" s="1">
        <v>13997</v>
      </c>
      <c r="X103" s="1">
        <v>14516</v>
      </c>
      <c r="Y103" s="1"/>
      <c r="Z103" s="3">
        <v>3.6487472634395526</v>
      </c>
      <c r="AA103" s="3">
        <v>16.850146034598968</v>
      </c>
      <c r="AB103" s="3">
        <v>83.16872855806217</v>
      </c>
      <c r="AC103" s="3">
        <v>97.096620656830083</v>
      </c>
      <c r="AD103" s="3">
        <v>105.56196221059167</v>
      </c>
      <c r="AE103" s="3">
        <v>16.512549537648614</v>
      </c>
      <c r="AF103" s="3">
        <v>6.9498069498069492</v>
      </c>
      <c r="AG103" s="3">
        <v>6.6854850690833461</v>
      </c>
      <c r="AH103" s="3">
        <v>5.0010716582124743</v>
      </c>
      <c r="AI103" s="3">
        <v>13.777900248002204</v>
      </c>
    </row>
    <row r="104" spans="2:35">
      <c r="B104" s="1" t="s">
        <v>118</v>
      </c>
      <c r="C104" s="1">
        <v>0</v>
      </c>
      <c r="D104" s="1">
        <v>3</v>
      </c>
      <c r="E104" s="1">
        <v>16</v>
      </c>
      <c r="F104" s="1">
        <v>18</v>
      </c>
      <c r="G104" s="1">
        <v>21</v>
      </c>
      <c r="H104" s="1">
        <v>3</v>
      </c>
      <c r="I104" s="1">
        <v>1</v>
      </c>
      <c r="J104" s="1">
        <v>0</v>
      </c>
      <c r="K104" s="1">
        <v>0</v>
      </c>
      <c r="L104" s="1">
        <v>2</v>
      </c>
      <c r="M104" s="1">
        <v>64</v>
      </c>
      <c r="N104" s="1"/>
      <c r="O104" s="1">
        <v>1679</v>
      </c>
      <c r="P104" s="1">
        <v>1814</v>
      </c>
      <c r="Q104" s="1">
        <v>1940</v>
      </c>
      <c r="R104" s="1">
        <v>2082</v>
      </c>
      <c r="S104" s="1">
        <v>2252</v>
      </c>
      <c r="T104" s="1">
        <v>2446</v>
      </c>
      <c r="U104" s="1">
        <v>2643</v>
      </c>
      <c r="V104" s="1">
        <v>2729</v>
      </c>
      <c r="W104" s="1">
        <v>2818</v>
      </c>
      <c r="X104" s="1">
        <v>2922</v>
      </c>
      <c r="Y104" s="1"/>
      <c r="Z104" s="3">
        <v>0</v>
      </c>
      <c r="AA104" s="3">
        <v>16.538037486218304</v>
      </c>
      <c r="AB104" s="3">
        <v>82.474226804123717</v>
      </c>
      <c r="AC104" s="3">
        <v>86.45533141210376</v>
      </c>
      <c r="AD104" s="3">
        <v>93.250444049733559</v>
      </c>
      <c r="AE104" s="3">
        <v>12.264922322158627</v>
      </c>
      <c r="AF104" s="3">
        <v>3.7835792659856224</v>
      </c>
      <c r="AG104" s="3">
        <v>0</v>
      </c>
      <c r="AH104" s="3">
        <v>0</v>
      </c>
      <c r="AI104" s="3">
        <v>6.8446269678302532</v>
      </c>
    </row>
    <row r="105" spans="2:35">
      <c r="B105" s="1" t="s">
        <v>119</v>
      </c>
      <c r="C105" s="1">
        <v>2</v>
      </c>
      <c r="D105" s="1">
        <v>10</v>
      </c>
      <c r="E105" s="1">
        <v>58</v>
      </c>
      <c r="F105" s="1">
        <v>68</v>
      </c>
      <c r="G105" s="1">
        <v>54</v>
      </c>
      <c r="H105" s="1">
        <v>16</v>
      </c>
      <c r="I105" s="1">
        <v>8</v>
      </c>
      <c r="J105" s="1">
        <v>12</v>
      </c>
      <c r="K105" s="1">
        <v>10</v>
      </c>
      <c r="L105" s="1">
        <v>8</v>
      </c>
      <c r="M105" s="1">
        <v>246</v>
      </c>
      <c r="N105" s="1"/>
      <c r="O105" s="1">
        <v>3989</v>
      </c>
      <c r="P105" s="1">
        <v>4309</v>
      </c>
      <c r="Q105" s="1">
        <v>4602</v>
      </c>
      <c r="R105" s="1">
        <v>4990</v>
      </c>
      <c r="S105" s="1">
        <v>5472</v>
      </c>
      <c r="T105" s="1">
        <v>6005</v>
      </c>
      <c r="U105" s="1">
        <v>6394</v>
      </c>
      <c r="V105" s="1">
        <v>6661</v>
      </c>
      <c r="W105" s="1">
        <v>6939</v>
      </c>
      <c r="X105" s="1">
        <v>7222</v>
      </c>
      <c r="Y105" s="1"/>
      <c r="Z105" s="3">
        <v>5.0137879167711201</v>
      </c>
      <c r="AA105" s="3">
        <v>23.207240659085635</v>
      </c>
      <c r="AB105" s="3">
        <v>126.03215993046501</v>
      </c>
      <c r="AC105" s="3">
        <v>136.27254509018036</v>
      </c>
      <c r="AD105" s="3">
        <v>98.68421052631578</v>
      </c>
      <c r="AE105" s="3">
        <v>26.644462947543715</v>
      </c>
      <c r="AF105" s="3">
        <v>12.511729746637473</v>
      </c>
      <c r="AG105" s="3">
        <v>18.015313016063654</v>
      </c>
      <c r="AH105" s="3">
        <v>14.411298457991066</v>
      </c>
      <c r="AI105" s="3">
        <v>11.077263915812795</v>
      </c>
    </row>
    <row r="106" spans="2:35">
      <c r="B106" s="1" t="s">
        <v>120</v>
      </c>
      <c r="C106" s="1">
        <v>1</v>
      </c>
      <c r="D106" s="1">
        <v>16</v>
      </c>
      <c r="E106" s="1">
        <v>64</v>
      </c>
      <c r="F106" s="1">
        <v>69</v>
      </c>
      <c r="G106" s="1">
        <v>67</v>
      </c>
      <c r="H106" s="1">
        <v>14</v>
      </c>
      <c r="I106" s="1">
        <v>5</v>
      </c>
      <c r="J106" s="1">
        <v>2</v>
      </c>
      <c r="K106" s="1">
        <v>4</v>
      </c>
      <c r="L106" s="1">
        <v>9</v>
      </c>
      <c r="M106" s="1">
        <v>251</v>
      </c>
      <c r="N106" s="1"/>
      <c r="O106" s="1">
        <v>5021</v>
      </c>
      <c r="P106" s="1">
        <v>5525</v>
      </c>
      <c r="Q106" s="1">
        <v>5987</v>
      </c>
      <c r="R106" s="1">
        <v>6581</v>
      </c>
      <c r="S106" s="1">
        <v>7212</v>
      </c>
      <c r="T106" s="1">
        <v>7836</v>
      </c>
      <c r="U106" s="1">
        <v>8382</v>
      </c>
      <c r="V106" s="1">
        <v>8839</v>
      </c>
      <c r="W106" s="1">
        <v>9222</v>
      </c>
      <c r="X106" s="1">
        <v>9583</v>
      </c>
      <c r="Y106" s="1"/>
      <c r="Z106" s="3">
        <v>1.9916351324437362</v>
      </c>
      <c r="AA106" s="3">
        <v>28.959276018099548</v>
      </c>
      <c r="AB106" s="3">
        <v>106.89827960581259</v>
      </c>
      <c r="AC106" s="3">
        <v>104.84728764625436</v>
      </c>
      <c r="AD106" s="3">
        <v>92.90072102052136</v>
      </c>
      <c r="AE106" s="3">
        <v>17.866258295048492</v>
      </c>
      <c r="AF106" s="3">
        <v>5.9651634454784066</v>
      </c>
      <c r="AG106" s="3">
        <v>2.2626994003846588</v>
      </c>
      <c r="AH106" s="3">
        <v>4.3374539145521576</v>
      </c>
      <c r="AI106" s="3">
        <v>9.3916310132526348</v>
      </c>
    </row>
    <row r="107" spans="2:35">
      <c r="B107" s="1" t="s">
        <v>121</v>
      </c>
      <c r="C107" s="1">
        <v>0</v>
      </c>
      <c r="D107" s="1">
        <v>8</v>
      </c>
      <c r="E107" s="1">
        <v>26</v>
      </c>
      <c r="F107" s="1">
        <v>34</v>
      </c>
      <c r="G107" s="1">
        <v>26</v>
      </c>
      <c r="H107" s="1">
        <v>9</v>
      </c>
      <c r="I107" s="1">
        <v>4</v>
      </c>
      <c r="J107" s="1">
        <v>0</v>
      </c>
      <c r="K107" s="1">
        <v>5</v>
      </c>
      <c r="L107" s="1">
        <v>5</v>
      </c>
      <c r="M107" s="1">
        <v>117</v>
      </c>
      <c r="N107" s="1"/>
      <c r="O107" s="1">
        <v>2323</v>
      </c>
      <c r="P107" s="1">
        <v>2493</v>
      </c>
      <c r="Q107" s="1">
        <v>2677</v>
      </c>
      <c r="R107" s="1">
        <v>2877</v>
      </c>
      <c r="S107" s="1">
        <v>3100</v>
      </c>
      <c r="T107" s="1">
        <v>3360</v>
      </c>
      <c r="U107" s="1">
        <v>3539</v>
      </c>
      <c r="V107" s="1">
        <v>3708</v>
      </c>
      <c r="W107" s="1">
        <v>3896</v>
      </c>
      <c r="X107" s="1">
        <v>3920</v>
      </c>
      <c r="Y107" s="1"/>
      <c r="Z107" s="3">
        <v>0</v>
      </c>
      <c r="AA107" s="3">
        <v>32.089851584436417</v>
      </c>
      <c r="AB107" s="3">
        <v>97.123645872245049</v>
      </c>
      <c r="AC107" s="3">
        <v>118.17865832464372</v>
      </c>
      <c r="AD107" s="3">
        <v>83.870967741935473</v>
      </c>
      <c r="AE107" s="3">
        <v>26.785714285714285</v>
      </c>
      <c r="AF107" s="3">
        <v>11.302627860977678</v>
      </c>
      <c r="AG107" s="3">
        <v>0</v>
      </c>
      <c r="AH107" s="3">
        <v>12.833675564681725</v>
      </c>
      <c r="AI107" s="3">
        <v>12.755102040816325</v>
      </c>
    </row>
    <row r="108" spans="2:35">
      <c r="B108" s="1" t="s">
        <v>122</v>
      </c>
      <c r="C108" s="1">
        <v>3</v>
      </c>
      <c r="D108" s="1">
        <v>9</v>
      </c>
      <c r="E108" s="1">
        <v>8</v>
      </c>
      <c r="F108" s="1">
        <v>14</v>
      </c>
      <c r="G108" s="1">
        <v>10</v>
      </c>
      <c r="H108" s="1">
        <v>3</v>
      </c>
      <c r="I108" s="1">
        <v>1</v>
      </c>
      <c r="J108" s="1">
        <v>6</v>
      </c>
      <c r="K108" s="1">
        <v>17</v>
      </c>
      <c r="L108" s="1">
        <v>16</v>
      </c>
      <c r="M108" s="1">
        <v>87</v>
      </c>
      <c r="N108" s="1"/>
      <c r="O108" s="1">
        <v>11953</v>
      </c>
      <c r="P108" s="1">
        <v>12681</v>
      </c>
      <c r="Q108" s="1">
        <v>13981</v>
      </c>
      <c r="R108" s="1">
        <v>15459</v>
      </c>
      <c r="S108" s="1">
        <v>16702</v>
      </c>
      <c r="T108" s="1">
        <v>17898</v>
      </c>
      <c r="U108" s="1">
        <v>19101</v>
      </c>
      <c r="V108" s="1">
        <v>20125</v>
      </c>
      <c r="W108" s="1">
        <v>21094</v>
      </c>
      <c r="X108" s="1">
        <v>22182</v>
      </c>
      <c r="Y108" s="1"/>
      <c r="Z108" s="3">
        <v>2.5098301681586213</v>
      </c>
      <c r="AA108" s="3">
        <v>7.0972320794889994</v>
      </c>
      <c r="AB108" s="3">
        <v>5.7220513554109145</v>
      </c>
      <c r="AC108" s="3">
        <v>9.056213209133837</v>
      </c>
      <c r="AD108" s="3">
        <v>5.9873069093521734</v>
      </c>
      <c r="AE108" s="3">
        <v>1.6761649346295677</v>
      </c>
      <c r="AF108" s="3">
        <v>0.52353279932987795</v>
      </c>
      <c r="AG108" s="3">
        <v>2.981366459627329</v>
      </c>
      <c r="AH108" s="3">
        <v>8.0591637432445253</v>
      </c>
      <c r="AI108" s="3">
        <v>7.2130556306915521</v>
      </c>
    </row>
    <row r="109" spans="2:35">
      <c r="B109" s="1" t="s">
        <v>123</v>
      </c>
      <c r="C109" s="1">
        <v>14</v>
      </c>
      <c r="D109" s="1">
        <v>115</v>
      </c>
      <c r="E109" s="1">
        <v>451</v>
      </c>
      <c r="F109" s="1">
        <v>458</v>
      </c>
      <c r="G109" s="1">
        <v>458</v>
      </c>
      <c r="H109" s="1">
        <v>99</v>
      </c>
      <c r="I109" s="1">
        <v>58</v>
      </c>
      <c r="J109" s="1">
        <v>84</v>
      </c>
      <c r="K109" s="1">
        <v>49</v>
      </c>
      <c r="L109" s="1">
        <v>119</v>
      </c>
      <c r="M109" s="1">
        <v>1905</v>
      </c>
      <c r="N109" s="1"/>
      <c r="O109" s="1">
        <v>34378</v>
      </c>
      <c r="P109" s="1">
        <v>37269</v>
      </c>
      <c r="Q109" s="1">
        <v>40422</v>
      </c>
      <c r="R109" s="1">
        <v>43795</v>
      </c>
      <c r="S109" s="1">
        <v>46881</v>
      </c>
      <c r="T109" s="1">
        <v>50616</v>
      </c>
      <c r="U109" s="1">
        <v>53589</v>
      </c>
      <c r="V109" s="1">
        <v>55583</v>
      </c>
      <c r="W109" s="1">
        <v>57048</v>
      </c>
      <c r="X109" s="1">
        <v>58686</v>
      </c>
      <c r="Y109" s="1"/>
      <c r="Z109" s="3">
        <v>4.0723718657280816</v>
      </c>
      <c r="AA109" s="3">
        <v>30.856744211006465</v>
      </c>
      <c r="AB109" s="3">
        <v>111.57290584335263</v>
      </c>
      <c r="AC109" s="3">
        <v>104.5781481904327</v>
      </c>
      <c r="AD109" s="3">
        <v>97.69416181395448</v>
      </c>
      <c r="AE109" s="3">
        <v>19.559032716927454</v>
      </c>
      <c r="AF109" s="3">
        <v>10.823116684394185</v>
      </c>
      <c r="AG109" s="3">
        <v>15.112534408002448</v>
      </c>
      <c r="AH109" s="3">
        <v>8.5892581685598088</v>
      </c>
      <c r="AI109" s="3">
        <v>20.277408581262993</v>
      </c>
    </row>
    <row r="110" spans="2:35">
      <c r="B110" s="1" t="s">
        <v>124</v>
      </c>
      <c r="C110" s="1">
        <v>2</v>
      </c>
      <c r="D110" s="1">
        <v>3</v>
      </c>
      <c r="E110" s="1">
        <v>36</v>
      </c>
      <c r="F110" s="1">
        <v>18</v>
      </c>
      <c r="G110" s="1">
        <v>79</v>
      </c>
      <c r="H110" s="1">
        <v>12</v>
      </c>
      <c r="I110" s="1">
        <v>7</v>
      </c>
      <c r="J110" s="1">
        <v>8</v>
      </c>
      <c r="K110" s="1">
        <v>8</v>
      </c>
      <c r="L110" s="1">
        <v>13</v>
      </c>
      <c r="M110" s="1">
        <v>186</v>
      </c>
      <c r="N110" s="1"/>
      <c r="O110" s="1">
        <v>3914</v>
      </c>
      <c r="P110" s="1">
        <v>4272</v>
      </c>
      <c r="Q110" s="1">
        <v>4581</v>
      </c>
      <c r="R110" s="1">
        <v>5028</v>
      </c>
      <c r="S110" s="1">
        <v>5458</v>
      </c>
      <c r="T110" s="1">
        <v>5990</v>
      </c>
      <c r="U110" s="1">
        <v>6423</v>
      </c>
      <c r="V110" s="1">
        <v>6754</v>
      </c>
      <c r="W110" s="1">
        <v>6999</v>
      </c>
      <c r="X110" s="1">
        <v>7258</v>
      </c>
      <c r="Y110" s="1"/>
      <c r="Z110" s="3">
        <v>5.10986203372509</v>
      </c>
      <c r="AA110" s="3">
        <v>7.0224719101123592</v>
      </c>
      <c r="AB110" s="3">
        <v>78.585461689587419</v>
      </c>
      <c r="AC110" s="3">
        <v>35.799522673031028</v>
      </c>
      <c r="AD110" s="3">
        <v>144.74166361304506</v>
      </c>
      <c r="AE110" s="3">
        <v>20.033388981636058</v>
      </c>
      <c r="AF110" s="3">
        <v>10.89833411178577</v>
      </c>
      <c r="AG110" s="3">
        <v>11.844832691738228</v>
      </c>
      <c r="AH110" s="3">
        <v>11.430204314902129</v>
      </c>
      <c r="AI110" s="3">
        <v>17.911270322402867</v>
      </c>
    </row>
    <row r="111" spans="2:35">
      <c r="B111" s="1" t="s">
        <v>125</v>
      </c>
      <c r="C111" s="1">
        <v>2</v>
      </c>
      <c r="D111" s="1">
        <v>0</v>
      </c>
      <c r="E111" s="1">
        <v>4</v>
      </c>
      <c r="F111" s="1">
        <v>10</v>
      </c>
      <c r="G111" s="1">
        <v>18</v>
      </c>
      <c r="H111" s="1">
        <v>8</v>
      </c>
      <c r="I111" s="1">
        <v>9</v>
      </c>
      <c r="J111" s="1">
        <v>2</v>
      </c>
      <c r="K111" s="1">
        <v>7</v>
      </c>
      <c r="L111" s="1">
        <v>7</v>
      </c>
      <c r="M111" s="1">
        <v>67</v>
      </c>
      <c r="N111" s="1"/>
      <c r="O111" s="1">
        <v>1375</v>
      </c>
      <c r="P111" s="1">
        <v>1494</v>
      </c>
      <c r="Q111" s="1">
        <v>1698</v>
      </c>
      <c r="R111" s="1">
        <v>1858</v>
      </c>
      <c r="S111" s="1">
        <v>2060</v>
      </c>
      <c r="T111" s="1">
        <v>2283</v>
      </c>
      <c r="U111" s="1">
        <v>2530</v>
      </c>
      <c r="V111" s="1">
        <v>2657</v>
      </c>
      <c r="W111" s="1">
        <v>2873</v>
      </c>
      <c r="X111" s="1">
        <v>3006</v>
      </c>
      <c r="Y111" s="1"/>
      <c r="Z111" s="3">
        <v>14.545454545454545</v>
      </c>
      <c r="AA111" s="3">
        <v>0</v>
      </c>
      <c r="AB111" s="3">
        <v>23.557126030624261</v>
      </c>
      <c r="AC111" s="3">
        <v>53.821313240043061</v>
      </c>
      <c r="AD111" s="3">
        <v>87.378640776699029</v>
      </c>
      <c r="AE111" s="3">
        <v>35.041611914148049</v>
      </c>
      <c r="AF111" s="3">
        <v>35.573122529644266</v>
      </c>
      <c r="AG111" s="3">
        <v>7.5272864132480244</v>
      </c>
      <c r="AH111" s="3">
        <v>24.364775495997215</v>
      </c>
      <c r="AI111" s="3">
        <v>23.28675981370592</v>
      </c>
    </row>
    <row r="112" spans="2:35">
      <c r="B112" s="1" t="s">
        <v>126</v>
      </c>
      <c r="C112" s="1">
        <v>0</v>
      </c>
      <c r="D112" s="1">
        <v>0</v>
      </c>
      <c r="E112" s="1">
        <v>1</v>
      </c>
      <c r="F112" s="1">
        <v>2</v>
      </c>
      <c r="G112" s="1">
        <v>18</v>
      </c>
      <c r="H112" s="1">
        <v>8</v>
      </c>
      <c r="I112" s="1">
        <v>5</v>
      </c>
      <c r="J112" s="1">
        <v>1</v>
      </c>
      <c r="K112" s="1">
        <v>5</v>
      </c>
      <c r="L112" s="1">
        <v>6</v>
      </c>
      <c r="M112" s="1">
        <v>46</v>
      </c>
      <c r="N112" s="1"/>
      <c r="O112" s="1">
        <v>1128</v>
      </c>
      <c r="P112" s="1">
        <v>1235</v>
      </c>
      <c r="Q112" s="1">
        <v>1283</v>
      </c>
      <c r="R112" s="1">
        <v>1395</v>
      </c>
      <c r="S112" s="1">
        <v>1530</v>
      </c>
      <c r="T112" s="1">
        <v>1646</v>
      </c>
      <c r="U112" s="1">
        <v>1752</v>
      </c>
      <c r="V112" s="1">
        <v>1837</v>
      </c>
      <c r="W112" s="1">
        <v>1902</v>
      </c>
      <c r="X112" s="1">
        <v>1962</v>
      </c>
      <c r="Y112" s="1"/>
      <c r="Z112" s="3">
        <v>0</v>
      </c>
      <c r="AA112" s="3">
        <v>0</v>
      </c>
      <c r="AB112" s="3">
        <v>7.7942322681215899</v>
      </c>
      <c r="AC112" s="3">
        <v>14.336917562724015</v>
      </c>
      <c r="AD112" s="3">
        <v>117.64705882352941</v>
      </c>
      <c r="AE112" s="3">
        <v>48.602673147023083</v>
      </c>
      <c r="AF112" s="3">
        <v>28.538812785388128</v>
      </c>
      <c r="AG112" s="3">
        <v>5.4436581382689173</v>
      </c>
      <c r="AH112" s="3">
        <v>26.288117770767613</v>
      </c>
      <c r="AI112" s="3">
        <v>30.581039755351682</v>
      </c>
    </row>
    <row r="113" spans="2:35">
      <c r="B113" s="1" t="s">
        <v>127</v>
      </c>
      <c r="C113" s="1">
        <v>3</v>
      </c>
      <c r="D113" s="1">
        <v>2</v>
      </c>
      <c r="E113" s="1">
        <v>12</v>
      </c>
      <c r="F113" s="1">
        <v>11</v>
      </c>
      <c r="G113" s="1">
        <v>40</v>
      </c>
      <c r="H113" s="1">
        <v>4</v>
      </c>
      <c r="I113" s="1">
        <v>2</v>
      </c>
      <c r="J113" s="1">
        <v>9</v>
      </c>
      <c r="K113" s="1">
        <v>2</v>
      </c>
      <c r="L113" s="1">
        <v>5</v>
      </c>
      <c r="M113" s="1">
        <v>90</v>
      </c>
      <c r="N113" s="1"/>
      <c r="O113" s="1">
        <v>2367</v>
      </c>
      <c r="P113" s="1">
        <v>2572</v>
      </c>
      <c r="Q113" s="1">
        <v>2703</v>
      </c>
      <c r="R113" s="1">
        <v>2863</v>
      </c>
      <c r="S113" s="1">
        <v>3100</v>
      </c>
      <c r="T113" s="1">
        <v>3280</v>
      </c>
      <c r="U113" s="1">
        <v>3508</v>
      </c>
      <c r="V113" s="1">
        <v>3692</v>
      </c>
      <c r="W113" s="1">
        <v>3877</v>
      </c>
      <c r="X113" s="1">
        <v>4002</v>
      </c>
      <c r="Y113" s="1"/>
      <c r="Z113" s="3">
        <v>12.674271229404308</v>
      </c>
      <c r="AA113" s="3">
        <v>7.7760497667185069</v>
      </c>
      <c r="AB113" s="3">
        <v>44.395116537180911</v>
      </c>
      <c r="AC113" s="3">
        <v>38.421236465246245</v>
      </c>
      <c r="AD113" s="3">
        <v>129.03225806451613</v>
      </c>
      <c r="AE113" s="3">
        <v>12.195121951219512</v>
      </c>
      <c r="AF113" s="3">
        <v>5.7012542759407072</v>
      </c>
      <c r="AG113" s="3">
        <v>24.37703141928494</v>
      </c>
      <c r="AH113" s="3">
        <v>5.158627805003869</v>
      </c>
      <c r="AI113" s="3">
        <v>12.493753123438282</v>
      </c>
    </row>
    <row r="114" spans="2:35">
      <c r="B114" s="8" t="s">
        <v>128</v>
      </c>
      <c r="C114" s="8">
        <v>11</v>
      </c>
      <c r="D114" s="8">
        <v>30</v>
      </c>
      <c r="E114" s="8">
        <v>57</v>
      </c>
      <c r="F114" s="8">
        <v>156</v>
      </c>
      <c r="G114" s="8">
        <v>212</v>
      </c>
      <c r="H114" s="8">
        <v>267</v>
      </c>
      <c r="I114" s="8">
        <v>313</v>
      </c>
      <c r="J114" s="8">
        <v>383</v>
      </c>
      <c r="K114" s="8">
        <v>499</v>
      </c>
      <c r="L114" s="8">
        <v>577</v>
      </c>
      <c r="M114" s="8">
        <v>2505</v>
      </c>
      <c r="N114" s="8"/>
      <c r="O114" s="8">
        <v>130194</v>
      </c>
      <c r="P114" s="8">
        <v>141946</v>
      </c>
      <c r="Q114" s="8">
        <v>153797</v>
      </c>
      <c r="R114" s="8">
        <v>167098</v>
      </c>
      <c r="S114" s="8">
        <v>181474</v>
      </c>
      <c r="T114" s="8">
        <v>197643</v>
      </c>
      <c r="U114" s="8">
        <v>211909</v>
      </c>
      <c r="V114" s="8">
        <v>221467</v>
      </c>
      <c r="W114" s="8">
        <v>230364</v>
      </c>
      <c r="X114" s="8">
        <v>238709</v>
      </c>
      <c r="Y114" s="8"/>
      <c r="Z114" s="9">
        <v>0.84489300582208082</v>
      </c>
      <c r="AA114" s="9">
        <v>2.1134797739985629</v>
      </c>
      <c r="AB114" s="9">
        <v>3.706184125828202</v>
      </c>
      <c r="AC114" s="9">
        <v>9.3358388490586357</v>
      </c>
      <c r="AD114" s="9">
        <v>11.682114242260598</v>
      </c>
      <c r="AE114" s="9">
        <v>13.509205992623063</v>
      </c>
      <c r="AF114" s="9">
        <v>14.770491107031793</v>
      </c>
      <c r="AG114" s="9">
        <v>17.293772887157001</v>
      </c>
      <c r="AH114" s="9">
        <v>21.66137070028303</v>
      </c>
      <c r="AI114" s="9">
        <v>24.171690216958723</v>
      </c>
    </row>
    <row r="115" spans="2:35">
      <c r="B115" s="1" t="s">
        <v>129</v>
      </c>
      <c r="C115" s="1">
        <v>1</v>
      </c>
      <c r="D115" s="1">
        <v>1</v>
      </c>
      <c r="E115" s="1">
        <v>0</v>
      </c>
      <c r="F115" s="1">
        <v>12</v>
      </c>
      <c r="G115" s="1">
        <v>8</v>
      </c>
      <c r="H115" s="1">
        <v>20</v>
      </c>
      <c r="I115" s="1">
        <v>10</v>
      </c>
      <c r="J115" s="1">
        <v>20</v>
      </c>
      <c r="K115" s="1">
        <v>43</v>
      </c>
      <c r="L115" s="1">
        <v>45</v>
      </c>
      <c r="M115" s="1">
        <v>160</v>
      </c>
      <c r="N115" s="1"/>
      <c r="O115" s="1">
        <v>6305</v>
      </c>
      <c r="P115" s="1">
        <v>6952</v>
      </c>
      <c r="Q115" s="1">
        <v>7623</v>
      </c>
      <c r="R115" s="1">
        <v>8389</v>
      </c>
      <c r="S115" s="1">
        <v>9269</v>
      </c>
      <c r="T115" s="1">
        <v>10241</v>
      </c>
      <c r="U115" s="1">
        <v>11014</v>
      </c>
      <c r="V115" s="1">
        <v>11592</v>
      </c>
      <c r="W115" s="1">
        <v>12132</v>
      </c>
      <c r="X115" s="1">
        <v>12615</v>
      </c>
      <c r="Y115" s="1"/>
      <c r="Z115" s="3">
        <v>1.5860428231562254</v>
      </c>
      <c r="AA115" s="3">
        <v>1.4384349827387801</v>
      </c>
      <c r="AB115" s="3">
        <v>0</v>
      </c>
      <c r="AC115" s="3">
        <v>14.304446298724521</v>
      </c>
      <c r="AD115" s="3">
        <v>8.6309202718739897</v>
      </c>
      <c r="AE115" s="3">
        <v>19.529342837613513</v>
      </c>
      <c r="AF115" s="3">
        <v>9.0793535500272391</v>
      </c>
      <c r="AG115" s="3">
        <v>17.253278122843341</v>
      </c>
      <c r="AH115" s="3">
        <v>35.443455324760961</v>
      </c>
      <c r="AI115" s="3">
        <v>35.6718192627824</v>
      </c>
    </row>
    <row r="116" spans="2:35">
      <c r="B116" s="1" t="s">
        <v>130</v>
      </c>
      <c r="C116" s="1">
        <v>0</v>
      </c>
      <c r="D116" s="1">
        <v>1</v>
      </c>
      <c r="E116" s="1">
        <v>1</v>
      </c>
      <c r="F116" s="1">
        <v>5</v>
      </c>
      <c r="G116" s="1">
        <v>2</v>
      </c>
      <c r="H116" s="1">
        <v>6</v>
      </c>
      <c r="I116" s="1">
        <v>10</v>
      </c>
      <c r="J116" s="1">
        <v>10</v>
      </c>
      <c r="K116" s="1">
        <v>11</v>
      </c>
      <c r="L116" s="1">
        <v>14</v>
      </c>
      <c r="M116" s="1">
        <v>60</v>
      </c>
      <c r="N116" s="1"/>
      <c r="O116" s="1">
        <v>4652</v>
      </c>
      <c r="P116" s="1">
        <v>4946</v>
      </c>
      <c r="Q116" s="1">
        <v>5406</v>
      </c>
      <c r="R116" s="1">
        <v>5937</v>
      </c>
      <c r="S116" s="1">
        <v>6433</v>
      </c>
      <c r="T116" s="1">
        <v>7072</v>
      </c>
      <c r="U116" s="1">
        <v>7507</v>
      </c>
      <c r="V116" s="1">
        <v>7570</v>
      </c>
      <c r="W116" s="1">
        <v>7783</v>
      </c>
      <c r="X116" s="1">
        <v>8092</v>
      </c>
      <c r="Y116" s="1"/>
      <c r="Z116" s="3">
        <v>0</v>
      </c>
      <c r="AA116" s="3">
        <v>2.021835826930853</v>
      </c>
      <c r="AB116" s="3">
        <v>1.8497965223825379</v>
      </c>
      <c r="AC116" s="3">
        <v>8.421761832575374</v>
      </c>
      <c r="AD116" s="3">
        <v>3.1089693766516402</v>
      </c>
      <c r="AE116" s="3">
        <v>8.4841628959276019</v>
      </c>
      <c r="AF116" s="3">
        <v>13.320900492873317</v>
      </c>
      <c r="AG116" s="3">
        <v>13.21003963011889</v>
      </c>
      <c r="AH116" s="3">
        <v>14.133367596042657</v>
      </c>
      <c r="AI116" s="3">
        <v>17.301038062283737</v>
      </c>
    </row>
    <row r="117" spans="2:35">
      <c r="B117" s="1" t="s">
        <v>131</v>
      </c>
      <c r="C117" s="1">
        <v>0</v>
      </c>
      <c r="D117" s="1">
        <v>0</v>
      </c>
      <c r="E117" s="1">
        <v>1</v>
      </c>
      <c r="F117" s="1">
        <v>2</v>
      </c>
      <c r="G117" s="1">
        <v>1</v>
      </c>
      <c r="H117" s="1">
        <v>1</v>
      </c>
      <c r="I117" s="1">
        <v>3</v>
      </c>
      <c r="J117" s="1">
        <v>3</v>
      </c>
      <c r="K117" s="1">
        <v>2</v>
      </c>
      <c r="L117" s="1">
        <v>2</v>
      </c>
      <c r="M117" s="1">
        <v>15</v>
      </c>
      <c r="N117" s="1"/>
      <c r="O117" s="1">
        <v>1145</v>
      </c>
      <c r="P117" s="1">
        <v>1296</v>
      </c>
      <c r="Q117" s="1">
        <v>1406</v>
      </c>
      <c r="R117" s="1">
        <v>1560</v>
      </c>
      <c r="S117" s="1">
        <v>1723</v>
      </c>
      <c r="T117" s="1">
        <v>1843</v>
      </c>
      <c r="U117" s="1">
        <v>1983</v>
      </c>
      <c r="V117" s="1">
        <v>2084</v>
      </c>
      <c r="W117" s="1">
        <v>2159</v>
      </c>
      <c r="X117" s="1">
        <v>2221</v>
      </c>
      <c r="Y117" s="1"/>
      <c r="Z117" s="3">
        <v>0</v>
      </c>
      <c r="AA117" s="3">
        <v>0</v>
      </c>
      <c r="AB117" s="3">
        <v>7.1123755334281658</v>
      </c>
      <c r="AC117" s="3">
        <v>12.820512820512821</v>
      </c>
      <c r="AD117" s="3">
        <v>5.8038305281485778</v>
      </c>
      <c r="AE117" s="3">
        <v>5.4259359739555073</v>
      </c>
      <c r="AF117" s="3">
        <v>15.128593040847202</v>
      </c>
      <c r="AG117" s="3">
        <v>14.395393474088293</v>
      </c>
      <c r="AH117" s="3">
        <v>9.263547938860583</v>
      </c>
      <c r="AI117" s="3">
        <v>9.0049527239981995</v>
      </c>
    </row>
    <row r="118" spans="2:35">
      <c r="B118" s="1" t="s">
        <v>132</v>
      </c>
      <c r="C118" s="1">
        <v>0</v>
      </c>
      <c r="D118" s="1">
        <v>2</v>
      </c>
      <c r="E118" s="1">
        <v>1</v>
      </c>
      <c r="F118" s="1">
        <v>1</v>
      </c>
      <c r="G118" s="1">
        <v>1</v>
      </c>
      <c r="H118" s="1">
        <v>2</v>
      </c>
      <c r="I118" s="1">
        <v>1</v>
      </c>
      <c r="J118" s="1">
        <v>0</v>
      </c>
      <c r="K118" s="1">
        <v>5</v>
      </c>
      <c r="L118" s="1">
        <v>4</v>
      </c>
      <c r="M118" s="1">
        <v>17</v>
      </c>
      <c r="N118" s="1"/>
      <c r="O118" s="1">
        <v>921</v>
      </c>
      <c r="P118" s="1">
        <v>981</v>
      </c>
      <c r="Q118" s="1">
        <v>1045</v>
      </c>
      <c r="R118" s="1">
        <v>1133</v>
      </c>
      <c r="S118" s="1">
        <v>1279</v>
      </c>
      <c r="T118" s="1">
        <v>1373</v>
      </c>
      <c r="U118" s="1">
        <v>1488</v>
      </c>
      <c r="V118" s="1">
        <v>1541</v>
      </c>
      <c r="W118" s="1">
        <v>1585</v>
      </c>
      <c r="X118" s="1">
        <v>1627</v>
      </c>
      <c r="Y118" s="1"/>
      <c r="Z118" s="3">
        <v>0</v>
      </c>
      <c r="AA118" s="3">
        <v>20.387359836901123</v>
      </c>
      <c r="AB118" s="3">
        <v>9.5693779904306222</v>
      </c>
      <c r="AC118" s="3">
        <v>8.8261253309796999</v>
      </c>
      <c r="AD118" s="3">
        <v>7.8186082877247847</v>
      </c>
      <c r="AE118" s="3">
        <v>14.566642388929353</v>
      </c>
      <c r="AF118" s="3">
        <v>6.720430107526882</v>
      </c>
      <c r="AG118" s="3">
        <v>0</v>
      </c>
      <c r="AH118" s="3">
        <v>31.545741324921135</v>
      </c>
      <c r="AI118" s="3">
        <v>24.585125998770742</v>
      </c>
    </row>
    <row r="119" spans="2:35">
      <c r="B119" s="1" t="s">
        <v>133</v>
      </c>
      <c r="C119" s="1">
        <v>0</v>
      </c>
      <c r="D119" s="1">
        <v>0</v>
      </c>
      <c r="E119" s="1">
        <v>0</v>
      </c>
      <c r="F119" s="1">
        <v>1</v>
      </c>
      <c r="G119" s="1">
        <v>7</v>
      </c>
      <c r="H119" s="1">
        <v>1</v>
      </c>
      <c r="I119" s="1">
        <v>4</v>
      </c>
      <c r="J119" s="1">
        <v>9</v>
      </c>
      <c r="K119" s="1">
        <v>1</v>
      </c>
      <c r="L119" s="1">
        <v>8</v>
      </c>
      <c r="M119" s="1">
        <v>31</v>
      </c>
      <c r="N119" s="1"/>
      <c r="O119" s="1">
        <v>917</v>
      </c>
      <c r="P119" s="1">
        <v>1036</v>
      </c>
      <c r="Q119" s="1">
        <v>1142</v>
      </c>
      <c r="R119" s="1">
        <v>1262</v>
      </c>
      <c r="S119" s="1">
        <v>1428</v>
      </c>
      <c r="T119" s="1">
        <v>1593</v>
      </c>
      <c r="U119" s="1">
        <v>1724</v>
      </c>
      <c r="V119" s="1">
        <v>1820</v>
      </c>
      <c r="W119" s="1">
        <v>1885</v>
      </c>
      <c r="X119" s="1">
        <v>2004</v>
      </c>
      <c r="Y119" s="1"/>
      <c r="Z119" s="3">
        <v>0</v>
      </c>
      <c r="AA119" s="3">
        <v>0</v>
      </c>
      <c r="AB119" s="3">
        <v>0</v>
      </c>
      <c r="AC119" s="3">
        <v>7.9239302694136295</v>
      </c>
      <c r="AD119" s="3">
        <v>49.019607843137251</v>
      </c>
      <c r="AE119" s="3">
        <v>6.2774639045825493</v>
      </c>
      <c r="AF119" s="3">
        <v>23.201856148491878</v>
      </c>
      <c r="AG119" s="3">
        <v>49.450549450549445</v>
      </c>
      <c r="AH119" s="3">
        <v>5.3050397877984077</v>
      </c>
      <c r="AI119" s="3">
        <v>39.920159680638719</v>
      </c>
    </row>
    <row r="120" spans="2:35">
      <c r="B120" s="1" t="s">
        <v>134</v>
      </c>
      <c r="C120" s="1">
        <v>1</v>
      </c>
      <c r="D120" s="1">
        <v>2</v>
      </c>
      <c r="E120" s="1">
        <v>3</v>
      </c>
      <c r="F120" s="1">
        <v>8</v>
      </c>
      <c r="G120" s="1">
        <v>11</v>
      </c>
      <c r="H120" s="1">
        <v>5</v>
      </c>
      <c r="I120" s="1">
        <v>16</v>
      </c>
      <c r="J120" s="1">
        <v>24</v>
      </c>
      <c r="K120" s="1">
        <v>21</v>
      </c>
      <c r="L120" s="1">
        <v>36</v>
      </c>
      <c r="M120" s="1">
        <v>127</v>
      </c>
      <c r="N120" s="1"/>
      <c r="O120" s="1">
        <v>6974</v>
      </c>
      <c r="P120" s="1">
        <v>7588</v>
      </c>
      <c r="Q120" s="1">
        <v>8171</v>
      </c>
      <c r="R120" s="1">
        <v>8815</v>
      </c>
      <c r="S120" s="1">
        <v>9476</v>
      </c>
      <c r="T120" s="1">
        <v>10358</v>
      </c>
      <c r="U120" s="1">
        <v>11123</v>
      </c>
      <c r="V120" s="1">
        <v>11529</v>
      </c>
      <c r="W120" s="1">
        <v>12108</v>
      </c>
      <c r="X120" s="1">
        <v>12617</v>
      </c>
      <c r="Y120" s="1"/>
      <c r="Z120" s="3">
        <v>1.4338973329509606</v>
      </c>
      <c r="AA120" s="3">
        <v>2.6357406431207169</v>
      </c>
      <c r="AB120" s="3">
        <v>3.6715212336311343</v>
      </c>
      <c r="AC120" s="3">
        <v>9.0754395916052193</v>
      </c>
      <c r="AD120" s="3">
        <v>11.608273533136346</v>
      </c>
      <c r="AE120" s="3">
        <v>4.8271867155821591</v>
      </c>
      <c r="AF120" s="3">
        <v>14.384608468938236</v>
      </c>
      <c r="AG120" s="3">
        <v>20.817069997397866</v>
      </c>
      <c r="AH120" s="3">
        <v>17.34390485629336</v>
      </c>
      <c r="AI120" s="3">
        <v>28.532931758738208</v>
      </c>
    </row>
    <row r="121" spans="2:35">
      <c r="B121" s="1" t="s">
        <v>135</v>
      </c>
      <c r="C121" s="1">
        <v>2</v>
      </c>
      <c r="D121" s="1">
        <v>0</v>
      </c>
      <c r="E121" s="1">
        <v>0</v>
      </c>
      <c r="F121" s="1">
        <v>3</v>
      </c>
      <c r="G121" s="1">
        <v>6</v>
      </c>
      <c r="H121" s="1">
        <v>0</v>
      </c>
      <c r="I121" s="1">
        <v>4</v>
      </c>
      <c r="J121" s="1">
        <v>6</v>
      </c>
      <c r="K121" s="1">
        <v>6</v>
      </c>
      <c r="L121" s="1">
        <v>7</v>
      </c>
      <c r="M121" s="1">
        <v>34</v>
      </c>
      <c r="N121" s="1"/>
      <c r="O121" s="1">
        <v>1216</v>
      </c>
      <c r="P121" s="1">
        <v>1349</v>
      </c>
      <c r="Q121" s="1">
        <v>1496</v>
      </c>
      <c r="R121" s="1">
        <v>1683</v>
      </c>
      <c r="S121" s="1">
        <v>1846</v>
      </c>
      <c r="T121" s="1">
        <v>2006</v>
      </c>
      <c r="U121" s="1">
        <v>2174</v>
      </c>
      <c r="V121" s="1">
        <v>2302</v>
      </c>
      <c r="W121" s="1">
        <v>2382</v>
      </c>
      <c r="X121" s="1">
        <v>2483</v>
      </c>
      <c r="Y121" s="1"/>
      <c r="Z121" s="3">
        <v>16.44736842105263</v>
      </c>
      <c r="AA121" s="3">
        <v>0</v>
      </c>
      <c r="AB121" s="3">
        <v>0</v>
      </c>
      <c r="AC121" s="3">
        <v>17.825311942959001</v>
      </c>
      <c r="AD121" s="3">
        <v>32.502708559046589</v>
      </c>
      <c r="AE121" s="3">
        <v>0</v>
      </c>
      <c r="AF121" s="3">
        <v>18.399264029438822</v>
      </c>
      <c r="AG121" s="3">
        <v>26.064291920069508</v>
      </c>
      <c r="AH121" s="3">
        <v>25.188916876574307</v>
      </c>
      <c r="AI121" s="3">
        <v>28.191703584373741</v>
      </c>
    </row>
    <row r="122" spans="2:35">
      <c r="B122" s="1" t="s">
        <v>136</v>
      </c>
      <c r="C122" s="1">
        <v>0</v>
      </c>
      <c r="D122" s="1">
        <v>7</v>
      </c>
      <c r="E122" s="1">
        <v>2</v>
      </c>
      <c r="F122" s="1">
        <v>25</v>
      </c>
      <c r="G122" s="1">
        <v>21</v>
      </c>
      <c r="H122" s="1">
        <v>32</v>
      </c>
      <c r="I122" s="1">
        <v>25</v>
      </c>
      <c r="J122" s="1">
        <v>27</v>
      </c>
      <c r="K122" s="1">
        <v>27</v>
      </c>
      <c r="L122" s="1">
        <v>77</v>
      </c>
      <c r="M122" s="1">
        <v>243</v>
      </c>
      <c r="N122" s="1"/>
      <c r="O122" s="1">
        <v>16502</v>
      </c>
      <c r="P122" s="1">
        <v>18014</v>
      </c>
      <c r="Q122" s="1">
        <v>19317</v>
      </c>
      <c r="R122" s="1">
        <v>20722</v>
      </c>
      <c r="S122" s="1">
        <v>22487</v>
      </c>
      <c r="T122" s="1">
        <v>24524</v>
      </c>
      <c r="U122" s="1">
        <v>26412</v>
      </c>
      <c r="V122" s="1">
        <v>27805</v>
      </c>
      <c r="W122" s="1">
        <v>29019</v>
      </c>
      <c r="X122" s="1">
        <v>30047</v>
      </c>
      <c r="Y122" s="1"/>
      <c r="Z122" s="3">
        <v>0</v>
      </c>
      <c r="AA122" s="3">
        <v>3.8858665482402572</v>
      </c>
      <c r="AB122" s="3">
        <v>1.0353574571620854</v>
      </c>
      <c r="AC122" s="3">
        <v>12.064472541260496</v>
      </c>
      <c r="AD122" s="3">
        <v>9.3387290434473247</v>
      </c>
      <c r="AE122" s="3">
        <v>13.048442342195401</v>
      </c>
      <c r="AF122" s="3">
        <v>9.4653945176434942</v>
      </c>
      <c r="AG122" s="3">
        <v>9.7104837259485706</v>
      </c>
      <c r="AH122" s="3">
        <v>9.3042489403494262</v>
      </c>
      <c r="AI122" s="3">
        <v>25.626518454421408</v>
      </c>
    </row>
    <row r="123" spans="2:35">
      <c r="B123" s="1" t="s">
        <v>137</v>
      </c>
      <c r="C123" s="1">
        <v>0</v>
      </c>
      <c r="D123" s="1">
        <v>1</v>
      </c>
      <c r="E123" s="1">
        <v>1</v>
      </c>
      <c r="F123" s="1">
        <v>5</v>
      </c>
      <c r="G123" s="1">
        <v>4</v>
      </c>
      <c r="H123" s="1">
        <v>2</v>
      </c>
      <c r="I123" s="1">
        <v>6</v>
      </c>
      <c r="J123" s="1">
        <v>5</v>
      </c>
      <c r="K123" s="1">
        <v>8</v>
      </c>
      <c r="L123" s="1">
        <v>5</v>
      </c>
      <c r="M123" s="1">
        <v>37</v>
      </c>
      <c r="N123" s="1"/>
      <c r="O123" s="1">
        <v>2482</v>
      </c>
      <c r="P123" s="1">
        <v>2679</v>
      </c>
      <c r="Q123" s="1">
        <v>2799</v>
      </c>
      <c r="R123" s="1">
        <v>3034</v>
      </c>
      <c r="S123" s="1">
        <v>3254</v>
      </c>
      <c r="T123" s="1">
        <v>3527</v>
      </c>
      <c r="U123" s="1">
        <v>3731</v>
      </c>
      <c r="V123" s="1">
        <v>3840</v>
      </c>
      <c r="W123" s="1">
        <v>3930</v>
      </c>
      <c r="X123" s="1">
        <v>4061</v>
      </c>
      <c r="Y123" s="1"/>
      <c r="Z123" s="3">
        <v>0</v>
      </c>
      <c r="AA123" s="3">
        <v>3.7327360955580442</v>
      </c>
      <c r="AB123" s="3">
        <v>3.5727045373347623</v>
      </c>
      <c r="AC123" s="3">
        <v>16.479894528675015</v>
      </c>
      <c r="AD123" s="3">
        <v>12.292562999385371</v>
      </c>
      <c r="AE123" s="3">
        <v>5.6705415367167564</v>
      </c>
      <c r="AF123" s="3">
        <v>16.081479496113641</v>
      </c>
      <c r="AG123" s="3">
        <v>13.020833333333332</v>
      </c>
      <c r="AH123" s="3">
        <v>20.356234096692113</v>
      </c>
      <c r="AI123" s="3">
        <v>12.312238364934746</v>
      </c>
    </row>
    <row r="124" spans="2:35">
      <c r="B124" s="1" t="s">
        <v>138</v>
      </c>
      <c r="C124" s="1">
        <v>0</v>
      </c>
      <c r="D124" s="1">
        <v>5</v>
      </c>
      <c r="E124" s="1">
        <v>1</v>
      </c>
      <c r="F124" s="1">
        <v>4</v>
      </c>
      <c r="G124" s="1">
        <v>7</v>
      </c>
      <c r="H124" s="1">
        <v>17</v>
      </c>
      <c r="I124" s="1">
        <v>12</v>
      </c>
      <c r="J124" s="1">
        <v>15</v>
      </c>
      <c r="K124" s="1">
        <v>19</v>
      </c>
      <c r="L124" s="1">
        <v>7</v>
      </c>
      <c r="M124" s="1">
        <v>87</v>
      </c>
      <c r="N124" s="1"/>
      <c r="O124" s="1">
        <v>1469</v>
      </c>
      <c r="P124" s="1">
        <v>1592</v>
      </c>
      <c r="Q124" s="1">
        <v>1712</v>
      </c>
      <c r="R124" s="1">
        <v>1843</v>
      </c>
      <c r="S124" s="1">
        <v>2011</v>
      </c>
      <c r="T124" s="1">
        <v>2177</v>
      </c>
      <c r="U124" s="1">
        <v>2330</v>
      </c>
      <c r="V124" s="1">
        <v>2394</v>
      </c>
      <c r="W124" s="1">
        <v>2426</v>
      </c>
      <c r="X124" s="1">
        <v>2488</v>
      </c>
      <c r="Y124" s="1"/>
      <c r="Z124" s="3">
        <v>0</v>
      </c>
      <c r="AA124" s="3">
        <v>31.407035175879397</v>
      </c>
      <c r="AB124" s="3">
        <v>5.8411214953271022</v>
      </c>
      <c r="AC124" s="3">
        <v>21.703743895822029</v>
      </c>
      <c r="AD124" s="3">
        <v>34.808552958726999</v>
      </c>
      <c r="AE124" s="3">
        <v>78.089113458888377</v>
      </c>
      <c r="AF124" s="3">
        <v>51.502145922746784</v>
      </c>
      <c r="AG124" s="3">
        <v>62.656641604010019</v>
      </c>
      <c r="AH124" s="3">
        <v>78.318219291014003</v>
      </c>
      <c r="AI124" s="3">
        <v>28.135048231511256</v>
      </c>
    </row>
    <row r="125" spans="2:35">
      <c r="B125" s="1" t="s">
        <v>139</v>
      </c>
      <c r="C125" s="1">
        <v>3</v>
      </c>
      <c r="D125" s="1">
        <v>2</v>
      </c>
      <c r="E125" s="1">
        <v>5</v>
      </c>
      <c r="F125" s="1">
        <v>11</v>
      </c>
      <c r="G125" s="1">
        <v>24</v>
      </c>
      <c r="H125" s="1">
        <v>61</v>
      </c>
      <c r="I125" s="1">
        <v>56</v>
      </c>
      <c r="J125" s="1">
        <v>90</v>
      </c>
      <c r="K125" s="1">
        <v>122</v>
      </c>
      <c r="L125" s="1">
        <v>125</v>
      </c>
      <c r="M125" s="1">
        <v>499</v>
      </c>
      <c r="N125" s="1"/>
      <c r="O125" s="1">
        <v>34754</v>
      </c>
      <c r="P125" s="1">
        <v>37783</v>
      </c>
      <c r="Q125" s="1">
        <v>41013</v>
      </c>
      <c r="R125" s="1">
        <v>44247</v>
      </c>
      <c r="S125" s="1">
        <v>47987</v>
      </c>
      <c r="T125" s="1">
        <v>51692</v>
      </c>
      <c r="U125" s="1">
        <v>55034</v>
      </c>
      <c r="V125" s="1">
        <v>57347</v>
      </c>
      <c r="W125" s="1">
        <v>59545</v>
      </c>
      <c r="X125" s="1">
        <v>61835</v>
      </c>
      <c r="Y125" s="1"/>
      <c r="Z125" s="3">
        <v>0.86320999021695344</v>
      </c>
      <c r="AA125" s="3">
        <v>0.52933859143000817</v>
      </c>
      <c r="AB125" s="3">
        <v>1.2191256430887767</v>
      </c>
      <c r="AC125" s="3">
        <v>2.4860442515876784</v>
      </c>
      <c r="AD125" s="3">
        <v>5.0013545335194944</v>
      </c>
      <c r="AE125" s="3">
        <v>11.800665480151666</v>
      </c>
      <c r="AF125" s="3">
        <v>10.175527855507504</v>
      </c>
      <c r="AG125" s="3">
        <v>15.693933422846879</v>
      </c>
      <c r="AH125" s="3">
        <v>20.488706020656647</v>
      </c>
      <c r="AI125" s="3">
        <v>20.215088542087813</v>
      </c>
    </row>
    <row r="126" spans="2:35">
      <c r="B126" s="1" t="s">
        <v>140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1</v>
      </c>
      <c r="I126" s="1">
        <v>3</v>
      </c>
      <c r="J126" s="1">
        <v>1</v>
      </c>
      <c r="K126" s="1">
        <v>10</v>
      </c>
      <c r="L126" s="1">
        <v>4</v>
      </c>
      <c r="M126" s="1">
        <v>19</v>
      </c>
      <c r="N126" s="1"/>
      <c r="O126" s="1">
        <v>646</v>
      </c>
      <c r="P126" s="1">
        <v>704</v>
      </c>
      <c r="Q126" s="1">
        <v>802</v>
      </c>
      <c r="R126" s="1">
        <v>900</v>
      </c>
      <c r="S126" s="1">
        <v>1050</v>
      </c>
      <c r="T126" s="1">
        <v>1164</v>
      </c>
      <c r="U126" s="1">
        <v>1238</v>
      </c>
      <c r="V126" s="1">
        <v>1289</v>
      </c>
      <c r="W126" s="1">
        <v>1314</v>
      </c>
      <c r="X126" s="1">
        <v>1355</v>
      </c>
      <c r="Y126" s="1"/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8.5910652920962196</v>
      </c>
      <c r="AF126" s="3">
        <v>24.232633279483036</v>
      </c>
      <c r="AG126" s="3">
        <v>7.7579519006982158</v>
      </c>
      <c r="AH126" s="3">
        <v>76.103500761035008</v>
      </c>
      <c r="AI126" s="3">
        <v>29.520295202952028</v>
      </c>
    </row>
    <row r="127" spans="2:35">
      <c r="B127" s="1" t="s">
        <v>141</v>
      </c>
      <c r="C127" s="1">
        <v>0</v>
      </c>
      <c r="D127" s="1">
        <v>0</v>
      </c>
      <c r="E127" s="1">
        <v>1</v>
      </c>
      <c r="F127" s="1">
        <v>6</v>
      </c>
      <c r="G127" s="1">
        <v>12</v>
      </c>
      <c r="H127" s="1">
        <v>13</v>
      </c>
      <c r="I127" s="1">
        <v>26</v>
      </c>
      <c r="J127" s="1">
        <v>29</v>
      </c>
      <c r="K127" s="1">
        <v>28</v>
      </c>
      <c r="L127" s="1">
        <v>32</v>
      </c>
      <c r="M127" s="1">
        <v>147</v>
      </c>
      <c r="N127" s="1"/>
      <c r="O127" s="1">
        <v>5134</v>
      </c>
      <c r="P127" s="1">
        <v>5610</v>
      </c>
      <c r="Q127" s="1">
        <v>6099</v>
      </c>
      <c r="R127" s="1">
        <v>6792</v>
      </c>
      <c r="S127" s="1">
        <v>7303</v>
      </c>
      <c r="T127" s="1">
        <v>8077</v>
      </c>
      <c r="U127" s="1">
        <v>8776</v>
      </c>
      <c r="V127" s="1">
        <v>9239</v>
      </c>
      <c r="W127" s="1">
        <v>9591</v>
      </c>
      <c r="X127" s="1">
        <v>9940</v>
      </c>
      <c r="Y127" s="1"/>
      <c r="Z127" s="3">
        <v>0</v>
      </c>
      <c r="AA127" s="3">
        <v>0</v>
      </c>
      <c r="AB127" s="3">
        <v>1.6396130513198885</v>
      </c>
      <c r="AC127" s="3">
        <v>8.8339222614840995</v>
      </c>
      <c r="AD127" s="3">
        <v>16.431603450636725</v>
      </c>
      <c r="AE127" s="3">
        <v>16.095084808716106</v>
      </c>
      <c r="AF127" s="3">
        <v>29.626253418413853</v>
      </c>
      <c r="AG127" s="3">
        <v>31.388678428401342</v>
      </c>
      <c r="AH127" s="3">
        <v>29.194036075487436</v>
      </c>
      <c r="AI127" s="3">
        <v>32.193158953722332</v>
      </c>
    </row>
    <row r="128" spans="2:35">
      <c r="B128" s="1" t="s">
        <v>142</v>
      </c>
      <c r="C128" s="1">
        <v>0</v>
      </c>
      <c r="D128" s="1">
        <v>0</v>
      </c>
      <c r="E128" s="1">
        <v>0</v>
      </c>
      <c r="F128" s="1">
        <v>1</v>
      </c>
      <c r="G128" s="1">
        <v>4</v>
      </c>
      <c r="H128" s="1">
        <v>2</v>
      </c>
      <c r="I128" s="1">
        <v>3</v>
      </c>
      <c r="J128" s="1">
        <v>9</v>
      </c>
      <c r="K128" s="1">
        <v>6</v>
      </c>
      <c r="L128" s="1">
        <v>2</v>
      </c>
      <c r="M128" s="1">
        <v>27</v>
      </c>
      <c r="N128" s="1"/>
      <c r="O128" s="1">
        <v>1629</v>
      </c>
      <c r="P128" s="1">
        <v>1780</v>
      </c>
      <c r="Q128" s="1">
        <v>1921</v>
      </c>
      <c r="R128" s="1">
        <v>2170</v>
      </c>
      <c r="S128" s="1">
        <v>2440</v>
      </c>
      <c r="T128" s="1">
        <v>2667</v>
      </c>
      <c r="U128" s="1">
        <v>2858</v>
      </c>
      <c r="V128" s="1">
        <v>3017</v>
      </c>
      <c r="W128" s="1">
        <v>3131</v>
      </c>
      <c r="X128" s="1">
        <v>3219</v>
      </c>
      <c r="Y128" s="1"/>
      <c r="Z128" s="3">
        <v>0</v>
      </c>
      <c r="AA128" s="3">
        <v>0</v>
      </c>
      <c r="AB128" s="3">
        <v>0</v>
      </c>
      <c r="AC128" s="3">
        <v>4.6082949308755756</v>
      </c>
      <c r="AD128" s="3">
        <v>16.393442622950818</v>
      </c>
      <c r="AE128" s="3">
        <v>7.4990626171728536</v>
      </c>
      <c r="AF128" s="3">
        <v>10.496850944716584</v>
      </c>
      <c r="AG128" s="3">
        <v>29.830957905203846</v>
      </c>
      <c r="AH128" s="3">
        <v>19.163206643244969</v>
      </c>
      <c r="AI128" s="3">
        <v>6.2131096613855235</v>
      </c>
    </row>
    <row r="129" spans="2:35">
      <c r="B129" s="1" t="s">
        <v>143</v>
      </c>
      <c r="C129" s="1">
        <v>0</v>
      </c>
      <c r="D129" s="1">
        <v>2</v>
      </c>
      <c r="E129" s="1">
        <v>2</v>
      </c>
      <c r="F129" s="1">
        <v>5</v>
      </c>
      <c r="G129" s="1">
        <v>4</v>
      </c>
      <c r="H129" s="1">
        <v>6</v>
      </c>
      <c r="I129" s="1">
        <v>10</v>
      </c>
      <c r="J129" s="1">
        <v>16</v>
      </c>
      <c r="K129" s="1">
        <v>13</v>
      </c>
      <c r="L129" s="1">
        <v>22</v>
      </c>
      <c r="M129" s="1">
        <v>80</v>
      </c>
      <c r="N129" s="1"/>
      <c r="O129" s="1">
        <v>3620</v>
      </c>
      <c r="P129" s="1">
        <v>3906</v>
      </c>
      <c r="Q129" s="1">
        <v>4198</v>
      </c>
      <c r="R129" s="1">
        <v>4606</v>
      </c>
      <c r="S129" s="1">
        <v>5019</v>
      </c>
      <c r="T129" s="1">
        <v>5605</v>
      </c>
      <c r="U129" s="1">
        <v>6045</v>
      </c>
      <c r="V129" s="1">
        <v>6359</v>
      </c>
      <c r="W129" s="1">
        <v>6579</v>
      </c>
      <c r="X129" s="1">
        <v>6747</v>
      </c>
      <c r="Y129" s="1"/>
      <c r="Z129" s="3">
        <v>0</v>
      </c>
      <c r="AA129" s="3">
        <v>5.1203277009728625</v>
      </c>
      <c r="AB129" s="3">
        <v>4.7641734159123388</v>
      </c>
      <c r="AC129" s="3">
        <v>10.855405992184108</v>
      </c>
      <c r="AD129" s="3">
        <v>7.9697150826857941</v>
      </c>
      <c r="AE129" s="3">
        <v>10.704727921498662</v>
      </c>
      <c r="AF129" s="3">
        <v>16.542597187758478</v>
      </c>
      <c r="AG129" s="3">
        <v>25.161188866173926</v>
      </c>
      <c r="AH129" s="3">
        <v>19.759841921264627</v>
      </c>
      <c r="AI129" s="3">
        <v>32.607084630206018</v>
      </c>
    </row>
    <row r="130" spans="2:35">
      <c r="B130" s="1" t="s">
        <v>144</v>
      </c>
      <c r="C130" s="1">
        <v>1</v>
      </c>
      <c r="D130" s="1">
        <v>1</v>
      </c>
      <c r="E130" s="1">
        <v>1</v>
      </c>
      <c r="F130" s="1">
        <v>3</v>
      </c>
      <c r="G130" s="1">
        <v>10</v>
      </c>
      <c r="H130" s="1">
        <v>2</v>
      </c>
      <c r="I130" s="1">
        <v>6</v>
      </c>
      <c r="J130" s="1">
        <v>4</v>
      </c>
      <c r="K130" s="1">
        <v>11</v>
      </c>
      <c r="L130" s="1">
        <v>11</v>
      </c>
      <c r="M130" s="1">
        <v>50</v>
      </c>
      <c r="N130" s="1"/>
      <c r="O130" s="1">
        <v>2565</v>
      </c>
      <c r="P130" s="1">
        <v>2827</v>
      </c>
      <c r="Q130" s="1">
        <v>3015</v>
      </c>
      <c r="R130" s="1">
        <v>3166</v>
      </c>
      <c r="S130" s="1">
        <v>3327</v>
      </c>
      <c r="T130" s="1">
        <v>3645</v>
      </c>
      <c r="U130" s="1">
        <v>3930</v>
      </c>
      <c r="V130" s="1">
        <v>4109</v>
      </c>
      <c r="W130" s="1">
        <v>4258</v>
      </c>
      <c r="X130" s="1">
        <v>4378</v>
      </c>
      <c r="Y130" s="1"/>
      <c r="Z130" s="3">
        <v>3.8986354775828458</v>
      </c>
      <c r="AA130" s="3">
        <v>3.5373187124159888</v>
      </c>
      <c r="AB130" s="3">
        <v>3.3167495854063018</v>
      </c>
      <c r="AC130" s="3">
        <v>9.4756790903348076</v>
      </c>
      <c r="AD130" s="3">
        <v>30.057108506161708</v>
      </c>
      <c r="AE130" s="3">
        <v>5.4869684499314131</v>
      </c>
      <c r="AF130" s="3">
        <v>15.267175572519085</v>
      </c>
      <c r="AG130" s="3">
        <v>9.734728644439036</v>
      </c>
      <c r="AH130" s="3">
        <v>25.833724753405356</v>
      </c>
      <c r="AI130" s="3">
        <v>25.125628140703519</v>
      </c>
    </row>
    <row r="131" spans="2:35">
      <c r="B131" s="1" t="s">
        <v>145</v>
      </c>
      <c r="C131" s="1">
        <v>0</v>
      </c>
      <c r="D131" s="1">
        <v>0</v>
      </c>
      <c r="E131" s="1">
        <v>0</v>
      </c>
      <c r="F131" s="1">
        <v>3</v>
      </c>
      <c r="G131" s="1">
        <v>2</v>
      </c>
      <c r="H131" s="1">
        <v>3</v>
      </c>
      <c r="I131" s="1">
        <v>0</v>
      </c>
      <c r="J131" s="1">
        <v>1</v>
      </c>
      <c r="K131" s="1">
        <v>1</v>
      </c>
      <c r="L131" s="1">
        <v>8</v>
      </c>
      <c r="M131" s="1">
        <v>18</v>
      </c>
      <c r="N131" s="1"/>
      <c r="O131" s="1">
        <v>673</v>
      </c>
      <c r="P131" s="1">
        <v>791</v>
      </c>
      <c r="Q131" s="1">
        <v>868</v>
      </c>
      <c r="R131" s="1">
        <v>953</v>
      </c>
      <c r="S131" s="1">
        <v>1024</v>
      </c>
      <c r="T131" s="1">
        <v>1129</v>
      </c>
      <c r="U131" s="1">
        <v>1203</v>
      </c>
      <c r="V131" s="1">
        <v>1268</v>
      </c>
      <c r="W131" s="1">
        <v>1327</v>
      </c>
      <c r="X131" s="1">
        <v>1363</v>
      </c>
      <c r="Y131" s="1"/>
      <c r="Z131" s="3">
        <v>0</v>
      </c>
      <c r="AA131" s="3">
        <v>0</v>
      </c>
      <c r="AB131" s="3">
        <v>0</v>
      </c>
      <c r="AC131" s="3">
        <v>31.479538300104934</v>
      </c>
      <c r="AD131" s="3">
        <v>19.53125</v>
      </c>
      <c r="AE131" s="3">
        <v>26.572187776793623</v>
      </c>
      <c r="AF131" s="3">
        <v>0</v>
      </c>
      <c r="AG131" s="3">
        <v>7.8864353312302837</v>
      </c>
      <c r="AH131" s="3">
        <v>7.5357950263752826</v>
      </c>
      <c r="AI131" s="3">
        <v>58.694057226705802</v>
      </c>
    </row>
    <row r="132" spans="2:35">
      <c r="B132" s="1" t="s">
        <v>146</v>
      </c>
      <c r="C132" s="1">
        <v>1</v>
      </c>
      <c r="D132" s="1">
        <v>0</v>
      </c>
      <c r="E132" s="1">
        <v>0</v>
      </c>
      <c r="F132" s="1">
        <v>11</v>
      </c>
      <c r="G132" s="1">
        <v>7</v>
      </c>
      <c r="H132" s="1">
        <v>6</v>
      </c>
      <c r="I132" s="1">
        <v>14</v>
      </c>
      <c r="J132" s="1">
        <v>11</v>
      </c>
      <c r="K132" s="1">
        <v>20</v>
      </c>
      <c r="L132" s="1">
        <v>17</v>
      </c>
      <c r="M132" s="1">
        <v>87</v>
      </c>
      <c r="N132" s="1"/>
      <c r="O132" s="1">
        <v>4753</v>
      </c>
      <c r="P132" s="1">
        <v>5195</v>
      </c>
      <c r="Q132" s="1">
        <v>5601</v>
      </c>
      <c r="R132" s="1">
        <v>5947</v>
      </c>
      <c r="S132" s="1">
        <v>6367</v>
      </c>
      <c r="T132" s="1">
        <v>6934</v>
      </c>
      <c r="U132" s="1">
        <v>7442</v>
      </c>
      <c r="V132" s="1">
        <v>7633</v>
      </c>
      <c r="W132" s="1">
        <v>8014</v>
      </c>
      <c r="X132" s="1">
        <v>8335</v>
      </c>
      <c r="Y132" s="1"/>
      <c r="Z132" s="3">
        <v>2.1039343572480536</v>
      </c>
      <c r="AA132" s="3">
        <v>0</v>
      </c>
      <c r="AB132" s="3">
        <v>0</v>
      </c>
      <c r="AC132" s="3">
        <v>18.496721035816378</v>
      </c>
      <c r="AD132" s="3">
        <v>10.99418878592744</v>
      </c>
      <c r="AE132" s="3">
        <v>8.6530141332564181</v>
      </c>
      <c r="AF132" s="3">
        <v>18.812147272238647</v>
      </c>
      <c r="AG132" s="3">
        <v>14.41110965544347</v>
      </c>
      <c r="AH132" s="3">
        <v>24.956326428749687</v>
      </c>
      <c r="AI132" s="3">
        <v>20.395920815836831</v>
      </c>
    </row>
    <row r="133" spans="2:35">
      <c r="B133" s="1" t="s">
        <v>147</v>
      </c>
      <c r="C133" s="1">
        <v>0</v>
      </c>
      <c r="D133" s="1">
        <v>0</v>
      </c>
      <c r="E133" s="1">
        <v>0</v>
      </c>
      <c r="F133" s="1">
        <v>4</v>
      </c>
      <c r="G133" s="1">
        <v>8</v>
      </c>
      <c r="H133" s="1">
        <v>2</v>
      </c>
      <c r="I133" s="1">
        <v>5</v>
      </c>
      <c r="J133" s="1">
        <v>9</v>
      </c>
      <c r="K133" s="1">
        <v>5</v>
      </c>
      <c r="L133" s="1">
        <v>6</v>
      </c>
      <c r="M133" s="1">
        <v>39</v>
      </c>
      <c r="N133" s="1"/>
      <c r="O133" s="1">
        <v>2692</v>
      </c>
      <c r="P133" s="1">
        <v>2887</v>
      </c>
      <c r="Q133" s="1">
        <v>3056</v>
      </c>
      <c r="R133" s="1">
        <v>3305</v>
      </c>
      <c r="S133" s="1">
        <v>3550</v>
      </c>
      <c r="T133" s="1">
        <v>3926</v>
      </c>
      <c r="U133" s="1">
        <v>4127</v>
      </c>
      <c r="V133" s="1">
        <v>4251</v>
      </c>
      <c r="W133" s="1">
        <v>4392</v>
      </c>
      <c r="X133" s="1">
        <v>4531</v>
      </c>
      <c r="Y133" s="1"/>
      <c r="Z133" s="3">
        <v>0</v>
      </c>
      <c r="AA133" s="3">
        <v>0</v>
      </c>
      <c r="AB133" s="3">
        <v>0</v>
      </c>
      <c r="AC133" s="3">
        <v>12.10287443267776</v>
      </c>
      <c r="AD133" s="3">
        <v>22.535211267605636</v>
      </c>
      <c r="AE133" s="3">
        <v>5.0942435048395316</v>
      </c>
      <c r="AF133" s="3">
        <v>12.1153380179307</v>
      </c>
      <c r="AG133" s="3">
        <v>21.17148906139732</v>
      </c>
      <c r="AH133" s="3">
        <v>11.384335154826958</v>
      </c>
      <c r="AI133" s="3">
        <v>13.242109909512248</v>
      </c>
    </row>
    <row r="134" spans="2:35">
      <c r="B134" s="1" t="s">
        <v>148</v>
      </c>
      <c r="C134" s="1">
        <v>1</v>
      </c>
      <c r="D134" s="1">
        <v>0</v>
      </c>
      <c r="E134" s="1">
        <v>3</v>
      </c>
      <c r="F134" s="1">
        <v>15</v>
      </c>
      <c r="G134" s="1">
        <v>20</v>
      </c>
      <c r="H134" s="1">
        <v>12</v>
      </c>
      <c r="I134" s="1">
        <v>16</v>
      </c>
      <c r="J134" s="1">
        <v>21</v>
      </c>
      <c r="K134" s="1">
        <v>30</v>
      </c>
      <c r="L134" s="1">
        <v>28</v>
      </c>
      <c r="M134" s="1">
        <v>146</v>
      </c>
      <c r="N134" s="1"/>
      <c r="O134" s="1">
        <v>7162</v>
      </c>
      <c r="P134" s="1">
        <v>7798</v>
      </c>
      <c r="Q134" s="1">
        <v>8518</v>
      </c>
      <c r="R134" s="1">
        <v>9248</v>
      </c>
      <c r="S134" s="1">
        <v>10083</v>
      </c>
      <c r="T134" s="1">
        <v>10984</v>
      </c>
      <c r="U134" s="1">
        <v>11827</v>
      </c>
      <c r="V134" s="1">
        <v>12455</v>
      </c>
      <c r="W134" s="1">
        <v>12955</v>
      </c>
      <c r="X134" s="1">
        <v>13406</v>
      </c>
      <c r="Y134" s="1"/>
      <c r="Z134" s="3">
        <v>1.3962580284836636</v>
      </c>
      <c r="AA134" s="3">
        <v>0</v>
      </c>
      <c r="AB134" s="3">
        <v>3.521953510213665</v>
      </c>
      <c r="AC134" s="3">
        <v>16.219723183391004</v>
      </c>
      <c r="AD134" s="3">
        <v>19.835366458395317</v>
      </c>
      <c r="AE134" s="3">
        <v>10.924981791697013</v>
      </c>
      <c r="AF134" s="3">
        <v>13.528367295172064</v>
      </c>
      <c r="AG134" s="3">
        <v>16.86069851465275</v>
      </c>
      <c r="AH134" s="3">
        <v>23.157082207641835</v>
      </c>
      <c r="AI134" s="3">
        <v>20.886170371475458</v>
      </c>
    </row>
    <row r="135" spans="2:35">
      <c r="B135" s="1" t="s">
        <v>149</v>
      </c>
      <c r="C135" s="1">
        <v>0</v>
      </c>
      <c r="D135" s="1">
        <v>0</v>
      </c>
      <c r="E135" s="1">
        <v>1</v>
      </c>
      <c r="F135" s="1">
        <v>2</v>
      </c>
      <c r="G135" s="1">
        <v>2</v>
      </c>
      <c r="H135" s="1">
        <v>8</v>
      </c>
      <c r="I135" s="1">
        <v>12</v>
      </c>
      <c r="J135" s="1">
        <v>17</v>
      </c>
      <c r="K135" s="1">
        <v>9</v>
      </c>
      <c r="L135" s="1">
        <v>7</v>
      </c>
      <c r="M135" s="1">
        <v>58</v>
      </c>
      <c r="N135" s="1"/>
      <c r="O135" s="1">
        <v>2296</v>
      </c>
      <c r="P135" s="1">
        <v>2465</v>
      </c>
      <c r="Q135" s="1">
        <v>2669</v>
      </c>
      <c r="R135" s="1">
        <v>2923</v>
      </c>
      <c r="S135" s="1">
        <v>3246</v>
      </c>
      <c r="T135" s="1">
        <v>3508</v>
      </c>
      <c r="U135" s="1">
        <v>3776</v>
      </c>
      <c r="V135" s="1">
        <v>3974</v>
      </c>
      <c r="W135" s="1">
        <v>4155</v>
      </c>
      <c r="X135" s="1">
        <v>4343</v>
      </c>
      <c r="Y135" s="1"/>
      <c r="Z135" s="3">
        <v>0</v>
      </c>
      <c r="AA135" s="3">
        <v>0</v>
      </c>
      <c r="AB135" s="3">
        <v>3.7467216185837393</v>
      </c>
      <c r="AC135" s="3">
        <v>6.8422853232979817</v>
      </c>
      <c r="AD135" s="3">
        <v>6.1614294516327792</v>
      </c>
      <c r="AE135" s="3">
        <v>22.805017103762829</v>
      </c>
      <c r="AF135" s="3">
        <v>31.779661016949156</v>
      </c>
      <c r="AG135" s="3">
        <v>42.77805737292401</v>
      </c>
      <c r="AH135" s="3">
        <v>21.660649819494584</v>
      </c>
      <c r="AI135" s="3">
        <v>16.117890858853325</v>
      </c>
    </row>
    <row r="136" spans="2:35">
      <c r="B136" s="1" t="s">
        <v>150</v>
      </c>
      <c r="C136" s="1">
        <v>0</v>
      </c>
      <c r="D136" s="1">
        <v>0</v>
      </c>
      <c r="E136" s="1">
        <v>1</v>
      </c>
      <c r="F136" s="1">
        <v>1</v>
      </c>
      <c r="G136" s="1">
        <v>2</v>
      </c>
      <c r="H136" s="1">
        <v>6</v>
      </c>
      <c r="I136" s="1">
        <v>10</v>
      </c>
      <c r="J136" s="1">
        <v>5</v>
      </c>
      <c r="K136" s="1">
        <v>11</v>
      </c>
      <c r="L136" s="1">
        <v>13</v>
      </c>
      <c r="M136" s="1">
        <v>49</v>
      </c>
      <c r="N136" s="1"/>
      <c r="O136" s="1">
        <v>1513</v>
      </c>
      <c r="P136" s="1">
        <v>1663</v>
      </c>
      <c r="Q136" s="1">
        <v>1782</v>
      </c>
      <c r="R136" s="1">
        <v>1956</v>
      </c>
      <c r="S136" s="1">
        <v>2142</v>
      </c>
      <c r="T136" s="1">
        <v>2303</v>
      </c>
      <c r="U136" s="1">
        <v>2485</v>
      </c>
      <c r="V136" s="1">
        <v>2652</v>
      </c>
      <c r="W136" s="1">
        <v>2819</v>
      </c>
      <c r="X136" s="1">
        <v>2964</v>
      </c>
      <c r="Y136" s="1"/>
      <c r="Z136" s="3">
        <v>0</v>
      </c>
      <c r="AA136" s="3">
        <v>0</v>
      </c>
      <c r="AB136" s="3">
        <v>5.6116722783389452</v>
      </c>
      <c r="AC136" s="3">
        <v>5.112474437627812</v>
      </c>
      <c r="AD136" s="3">
        <v>9.3370681605975729</v>
      </c>
      <c r="AE136" s="3">
        <v>26.052974381241857</v>
      </c>
      <c r="AF136" s="3">
        <v>40.241448692152922</v>
      </c>
      <c r="AG136" s="3">
        <v>18.85369532428356</v>
      </c>
      <c r="AH136" s="3">
        <v>39.020929407591346</v>
      </c>
      <c r="AI136" s="3">
        <v>43.859649122807014</v>
      </c>
    </row>
    <row r="137" spans="2:35">
      <c r="B137" s="1" t="s">
        <v>151</v>
      </c>
      <c r="C137" s="1">
        <v>1</v>
      </c>
      <c r="D137" s="1">
        <v>0</v>
      </c>
      <c r="E137" s="1">
        <v>0</v>
      </c>
      <c r="F137" s="1">
        <v>8</v>
      </c>
      <c r="G137" s="1">
        <v>14</v>
      </c>
      <c r="H137" s="1">
        <v>17</v>
      </c>
      <c r="I137" s="1">
        <v>15</v>
      </c>
      <c r="J137" s="1">
        <v>18</v>
      </c>
      <c r="K137" s="1">
        <v>21</v>
      </c>
      <c r="L137" s="1">
        <v>24</v>
      </c>
      <c r="M137" s="1">
        <v>118</v>
      </c>
      <c r="N137" s="1"/>
      <c r="O137" s="1">
        <v>4401</v>
      </c>
      <c r="P137" s="1">
        <v>4873</v>
      </c>
      <c r="Q137" s="1">
        <v>5323</v>
      </c>
      <c r="R137" s="1">
        <v>5840</v>
      </c>
      <c r="S137" s="1">
        <v>6334</v>
      </c>
      <c r="T137" s="1">
        <v>6966</v>
      </c>
      <c r="U137" s="1">
        <v>7580</v>
      </c>
      <c r="V137" s="1">
        <v>7862</v>
      </c>
      <c r="W137" s="1">
        <v>8232</v>
      </c>
      <c r="X137" s="1">
        <v>8488</v>
      </c>
      <c r="Y137" s="1"/>
      <c r="Z137" s="3">
        <v>2.2722108611679164</v>
      </c>
      <c r="AA137" s="3">
        <v>0</v>
      </c>
      <c r="AB137" s="3">
        <v>0</v>
      </c>
      <c r="AC137" s="3">
        <v>13.698630136986301</v>
      </c>
      <c r="AD137" s="3">
        <v>22.102936532996527</v>
      </c>
      <c r="AE137" s="3">
        <v>24.404249210450761</v>
      </c>
      <c r="AF137" s="3">
        <v>19.788918205804752</v>
      </c>
      <c r="AG137" s="3">
        <v>22.894937674891885</v>
      </c>
      <c r="AH137" s="3">
        <v>25.510204081632651</v>
      </c>
      <c r="AI137" s="3">
        <v>28.275212064090482</v>
      </c>
    </row>
    <row r="138" spans="2:35">
      <c r="B138" s="1" t="s">
        <v>152</v>
      </c>
      <c r="C138" s="1">
        <v>0</v>
      </c>
      <c r="D138" s="1">
        <v>3</v>
      </c>
      <c r="E138" s="1">
        <v>27</v>
      </c>
      <c r="F138" s="1">
        <v>7</v>
      </c>
      <c r="G138" s="1">
        <v>10</v>
      </c>
      <c r="H138" s="1">
        <v>8</v>
      </c>
      <c r="I138" s="1">
        <v>17</v>
      </c>
      <c r="J138" s="1">
        <v>12</v>
      </c>
      <c r="K138" s="1">
        <v>19</v>
      </c>
      <c r="L138" s="1">
        <v>21</v>
      </c>
      <c r="M138" s="1">
        <v>124</v>
      </c>
      <c r="N138" s="1"/>
      <c r="O138" s="1">
        <v>3704</v>
      </c>
      <c r="P138" s="1">
        <v>3980</v>
      </c>
      <c r="Q138" s="1">
        <v>4325</v>
      </c>
      <c r="R138" s="1">
        <v>4694</v>
      </c>
      <c r="S138" s="1">
        <v>5048</v>
      </c>
      <c r="T138" s="1">
        <v>5477</v>
      </c>
      <c r="U138" s="1">
        <v>5901</v>
      </c>
      <c r="V138" s="1">
        <v>6196</v>
      </c>
      <c r="W138" s="1">
        <v>6477</v>
      </c>
      <c r="X138" s="1">
        <v>6587</v>
      </c>
      <c r="Y138" s="1"/>
      <c r="Z138" s="3">
        <v>0</v>
      </c>
      <c r="AA138" s="3">
        <v>7.5376884422110546</v>
      </c>
      <c r="AB138" s="3">
        <v>62.427745664739888</v>
      </c>
      <c r="AC138" s="3">
        <v>14.912654452492545</v>
      </c>
      <c r="AD138" s="3">
        <v>19.809825673534075</v>
      </c>
      <c r="AE138" s="3">
        <v>14.60653642505021</v>
      </c>
      <c r="AF138" s="3">
        <v>28.808676495509236</v>
      </c>
      <c r="AG138" s="3">
        <v>19.367333763718531</v>
      </c>
      <c r="AH138" s="3">
        <v>29.334568473058514</v>
      </c>
      <c r="AI138" s="3">
        <v>31.880977683315621</v>
      </c>
    </row>
    <row r="139" spans="2:35">
      <c r="B139" s="1" t="s">
        <v>153</v>
      </c>
      <c r="C139" s="1">
        <v>0</v>
      </c>
      <c r="D139" s="1">
        <v>2</v>
      </c>
      <c r="E139" s="1">
        <v>3</v>
      </c>
      <c r="F139" s="1">
        <v>6</v>
      </c>
      <c r="G139" s="1">
        <v>19</v>
      </c>
      <c r="H139" s="1">
        <v>13</v>
      </c>
      <c r="I139" s="1">
        <v>16</v>
      </c>
      <c r="J139" s="1">
        <v>6</v>
      </c>
      <c r="K139" s="1">
        <v>27</v>
      </c>
      <c r="L139" s="1">
        <v>29</v>
      </c>
      <c r="M139" s="1">
        <v>121</v>
      </c>
      <c r="N139" s="1"/>
      <c r="O139" s="1">
        <v>6033</v>
      </c>
      <c r="P139" s="1">
        <v>6694</v>
      </c>
      <c r="Q139" s="1">
        <v>7374</v>
      </c>
      <c r="R139" s="1">
        <v>8177</v>
      </c>
      <c r="S139" s="1">
        <v>8847</v>
      </c>
      <c r="T139" s="1">
        <v>9588</v>
      </c>
      <c r="U139" s="1">
        <v>10371</v>
      </c>
      <c r="V139" s="1">
        <v>11002</v>
      </c>
      <c r="W139" s="1">
        <v>11398</v>
      </c>
      <c r="X139" s="1">
        <v>11801</v>
      </c>
      <c r="Y139" s="1"/>
      <c r="Z139" s="3">
        <v>0</v>
      </c>
      <c r="AA139" s="3">
        <v>2.9877502240812666</v>
      </c>
      <c r="AB139" s="3">
        <v>4.068348250610252</v>
      </c>
      <c r="AC139" s="3">
        <v>7.3376543964779257</v>
      </c>
      <c r="AD139" s="3">
        <v>21.476206623714255</v>
      </c>
      <c r="AE139" s="3">
        <v>13.558614935335836</v>
      </c>
      <c r="AF139" s="3">
        <v>15.427634750747275</v>
      </c>
      <c r="AG139" s="3">
        <v>5.4535538992910384</v>
      </c>
      <c r="AH139" s="3">
        <v>23.688366380066679</v>
      </c>
      <c r="AI139" s="3">
        <v>24.574188628082364</v>
      </c>
    </row>
    <row r="140" spans="2:35">
      <c r="B140" s="1" t="s">
        <v>154</v>
      </c>
      <c r="C140" s="1">
        <v>0</v>
      </c>
      <c r="D140" s="1">
        <v>0</v>
      </c>
      <c r="E140" s="1">
        <v>2</v>
      </c>
      <c r="F140" s="1">
        <v>5</v>
      </c>
      <c r="G140" s="1">
        <v>2</v>
      </c>
      <c r="H140" s="1">
        <v>11</v>
      </c>
      <c r="I140" s="1">
        <v>7</v>
      </c>
      <c r="J140" s="1">
        <v>4</v>
      </c>
      <c r="K140" s="1">
        <v>11</v>
      </c>
      <c r="L140" s="1">
        <v>11</v>
      </c>
      <c r="M140" s="1">
        <v>53</v>
      </c>
      <c r="N140" s="1"/>
      <c r="O140" s="1">
        <v>3204</v>
      </c>
      <c r="P140" s="1">
        <v>3470</v>
      </c>
      <c r="Q140" s="1">
        <v>3813</v>
      </c>
      <c r="R140" s="1">
        <v>4193</v>
      </c>
      <c r="S140" s="1">
        <v>4560</v>
      </c>
      <c r="T140" s="1">
        <v>4971</v>
      </c>
      <c r="U140" s="1">
        <v>5311</v>
      </c>
      <c r="V140" s="1">
        <v>5611</v>
      </c>
      <c r="W140" s="1">
        <v>5888</v>
      </c>
      <c r="X140" s="1">
        <v>6093</v>
      </c>
      <c r="Y140" s="1"/>
      <c r="Z140" s="3">
        <v>0</v>
      </c>
      <c r="AA140" s="3">
        <v>0</v>
      </c>
      <c r="AB140" s="3">
        <v>5.2452137424600052</v>
      </c>
      <c r="AC140" s="3">
        <v>11.924636298592892</v>
      </c>
      <c r="AD140" s="3">
        <v>4.3859649122807021</v>
      </c>
      <c r="AE140" s="3">
        <v>22.128344397505533</v>
      </c>
      <c r="AF140" s="3">
        <v>13.180192054227076</v>
      </c>
      <c r="AG140" s="3">
        <v>7.128854036713598</v>
      </c>
      <c r="AH140" s="3">
        <v>18.682065217391305</v>
      </c>
      <c r="AI140" s="3">
        <v>18.053504021007715</v>
      </c>
    </row>
    <row r="141" spans="2:35">
      <c r="B141" s="1" t="s">
        <v>155</v>
      </c>
      <c r="C141" s="1">
        <v>0</v>
      </c>
      <c r="D141" s="1">
        <v>1</v>
      </c>
      <c r="E141" s="1">
        <v>1</v>
      </c>
      <c r="F141" s="1">
        <v>2</v>
      </c>
      <c r="G141" s="1">
        <v>4</v>
      </c>
      <c r="H141" s="1">
        <v>10</v>
      </c>
      <c r="I141" s="1">
        <v>6</v>
      </c>
      <c r="J141" s="1">
        <v>11</v>
      </c>
      <c r="K141" s="1">
        <v>12</v>
      </c>
      <c r="L141" s="1">
        <v>12</v>
      </c>
      <c r="M141" s="1">
        <v>59</v>
      </c>
      <c r="N141" s="1"/>
      <c r="O141" s="1">
        <v>2832</v>
      </c>
      <c r="P141" s="1">
        <v>3087</v>
      </c>
      <c r="Q141" s="1">
        <v>3303</v>
      </c>
      <c r="R141" s="1">
        <v>3603</v>
      </c>
      <c r="S141" s="1">
        <v>3941</v>
      </c>
      <c r="T141" s="1">
        <v>4293</v>
      </c>
      <c r="U141" s="1">
        <v>4519</v>
      </c>
      <c r="V141" s="1">
        <v>4726</v>
      </c>
      <c r="W141" s="1">
        <v>4880</v>
      </c>
      <c r="X141" s="1">
        <v>5069</v>
      </c>
      <c r="Y141" s="1"/>
      <c r="Z141" s="3">
        <v>0</v>
      </c>
      <c r="AA141" s="3">
        <v>3.2393909944930352</v>
      </c>
      <c r="AB141" s="3">
        <v>3.0275507114744169</v>
      </c>
      <c r="AC141" s="3">
        <v>5.550929780738274</v>
      </c>
      <c r="AD141" s="3">
        <v>10.149708195889369</v>
      </c>
      <c r="AE141" s="3">
        <v>23.293733985557886</v>
      </c>
      <c r="AF141" s="3">
        <v>13.277273733126798</v>
      </c>
      <c r="AG141" s="3">
        <v>23.275497249259416</v>
      </c>
      <c r="AH141" s="3">
        <v>24.590163934426233</v>
      </c>
      <c r="AI141" s="3">
        <v>23.673308344841193</v>
      </c>
    </row>
    <row r="142" spans="2:35">
      <c r="B142" s="8" t="s">
        <v>156</v>
      </c>
      <c r="C142" s="8">
        <v>71</v>
      </c>
      <c r="D142" s="8">
        <v>336</v>
      </c>
      <c r="E142" s="8">
        <v>335</v>
      </c>
      <c r="F142" s="8">
        <v>142</v>
      </c>
      <c r="G142" s="8">
        <v>318</v>
      </c>
      <c r="H142" s="8">
        <v>410</v>
      </c>
      <c r="I142" s="8">
        <v>420</v>
      </c>
      <c r="J142" s="8">
        <v>98</v>
      </c>
      <c r="K142" s="8">
        <v>90</v>
      </c>
      <c r="L142" s="8">
        <v>300</v>
      </c>
      <c r="M142" s="8">
        <v>2520</v>
      </c>
      <c r="N142" s="8"/>
      <c r="O142" s="8">
        <v>160777</v>
      </c>
      <c r="P142" s="8">
        <v>172776</v>
      </c>
      <c r="Q142" s="8">
        <v>186602</v>
      </c>
      <c r="R142" s="8">
        <v>202794</v>
      </c>
      <c r="S142" s="8">
        <v>218353</v>
      </c>
      <c r="T142" s="8">
        <v>234627</v>
      </c>
      <c r="U142" s="8">
        <v>249074</v>
      </c>
      <c r="V142" s="8">
        <v>260216</v>
      </c>
      <c r="W142" s="8">
        <v>269904</v>
      </c>
      <c r="X142" s="8">
        <v>279055</v>
      </c>
      <c r="Y142" s="8"/>
      <c r="Z142" s="9">
        <v>4.4160545351636111</v>
      </c>
      <c r="AA142" s="9">
        <v>19.447145436866233</v>
      </c>
      <c r="AB142" s="9">
        <v>17.952647881587552</v>
      </c>
      <c r="AC142" s="9">
        <v>7.0021795516632643</v>
      </c>
      <c r="AD142" s="9">
        <v>14.56357366283037</v>
      </c>
      <c r="AE142" s="9">
        <v>17.474544702868808</v>
      </c>
      <c r="AF142" s="9">
        <v>16.862458546456075</v>
      </c>
      <c r="AG142" s="9">
        <v>3.7661020075629477</v>
      </c>
      <c r="AH142" s="9">
        <v>3.3345189400675794</v>
      </c>
      <c r="AI142" s="9">
        <v>10.750568884270125</v>
      </c>
    </row>
    <row r="143" spans="2:35">
      <c r="B143" s="1" t="s">
        <v>157</v>
      </c>
      <c r="C143" s="1">
        <v>12</v>
      </c>
      <c r="D143" s="1">
        <v>244</v>
      </c>
      <c r="E143" s="1">
        <v>154</v>
      </c>
      <c r="F143" s="1">
        <v>29</v>
      </c>
      <c r="G143" s="1">
        <v>187</v>
      </c>
      <c r="H143" s="1">
        <v>315</v>
      </c>
      <c r="I143" s="1">
        <v>288</v>
      </c>
      <c r="J143" s="1">
        <v>10</v>
      </c>
      <c r="K143" s="1">
        <v>16</v>
      </c>
      <c r="L143" s="1">
        <v>157</v>
      </c>
      <c r="M143" s="1">
        <v>1412</v>
      </c>
      <c r="N143" s="1"/>
      <c r="O143" s="1">
        <v>106111</v>
      </c>
      <c r="P143" s="1">
        <v>113492</v>
      </c>
      <c r="Q143" s="1">
        <v>122315</v>
      </c>
      <c r="R143" s="1">
        <v>132498</v>
      </c>
      <c r="S143" s="1">
        <v>142000</v>
      </c>
      <c r="T143" s="1">
        <v>151856</v>
      </c>
      <c r="U143" s="1">
        <v>160685</v>
      </c>
      <c r="V143" s="1">
        <v>168083</v>
      </c>
      <c r="W143" s="1">
        <v>174522</v>
      </c>
      <c r="X143" s="1">
        <v>180355</v>
      </c>
      <c r="Y143" s="1"/>
      <c r="Z143" s="3">
        <v>1.1308912365353261</v>
      </c>
      <c r="AA143" s="3">
        <v>21.499312726888238</v>
      </c>
      <c r="AB143" s="3">
        <v>12.590442709397866</v>
      </c>
      <c r="AC143" s="3">
        <v>2.1887122824495462</v>
      </c>
      <c r="AD143" s="3">
        <v>13.169014084507042</v>
      </c>
      <c r="AE143" s="3">
        <v>20.74333579180276</v>
      </c>
      <c r="AF143" s="3">
        <v>17.923266017363165</v>
      </c>
      <c r="AG143" s="3">
        <v>0.59494416449016263</v>
      </c>
      <c r="AH143" s="3">
        <v>0.916789860304145</v>
      </c>
      <c r="AI143" s="3">
        <v>8.7050539214327305</v>
      </c>
    </row>
    <row r="144" spans="2:35">
      <c r="B144" s="1" t="s">
        <v>158</v>
      </c>
      <c r="C144" s="1">
        <v>4</v>
      </c>
      <c r="D144" s="1">
        <v>3</v>
      </c>
      <c r="E144" s="1">
        <v>6</v>
      </c>
      <c r="F144" s="1">
        <v>3</v>
      </c>
      <c r="G144" s="1">
        <v>5</v>
      </c>
      <c r="H144" s="1">
        <v>9</v>
      </c>
      <c r="I144" s="1">
        <v>15</v>
      </c>
      <c r="J144" s="1">
        <v>9</v>
      </c>
      <c r="K144" s="1">
        <v>12</v>
      </c>
      <c r="L144" s="1">
        <v>14</v>
      </c>
      <c r="M144" s="1">
        <v>80</v>
      </c>
      <c r="N144" s="1"/>
      <c r="O144" s="1">
        <v>3295</v>
      </c>
      <c r="P144" s="1">
        <v>3626</v>
      </c>
      <c r="Q144" s="1">
        <v>3995</v>
      </c>
      <c r="R144" s="1">
        <v>4364</v>
      </c>
      <c r="S144" s="1">
        <v>4813</v>
      </c>
      <c r="T144" s="1">
        <v>5267</v>
      </c>
      <c r="U144" s="1">
        <v>5683</v>
      </c>
      <c r="V144" s="1">
        <v>5963</v>
      </c>
      <c r="W144" s="1">
        <v>6306</v>
      </c>
      <c r="X144" s="1">
        <v>6560</v>
      </c>
      <c r="Y144" s="1"/>
      <c r="Z144" s="3">
        <v>12.139605462822459</v>
      </c>
      <c r="AA144" s="3">
        <v>8.2735797021511299</v>
      </c>
      <c r="AB144" s="3">
        <v>15.01877346683354</v>
      </c>
      <c r="AC144" s="3">
        <v>6.8744271310724105</v>
      </c>
      <c r="AD144" s="3">
        <v>10.388531061707875</v>
      </c>
      <c r="AE144" s="3">
        <v>17.087526105942661</v>
      </c>
      <c r="AF144" s="3">
        <v>26.394509941932078</v>
      </c>
      <c r="AG144" s="3">
        <v>15.093073956062383</v>
      </c>
      <c r="AH144" s="3">
        <v>19.029495718363464</v>
      </c>
      <c r="AI144" s="3">
        <v>21.341463414634148</v>
      </c>
    </row>
    <row r="145" spans="2:35">
      <c r="B145" s="1" t="s">
        <v>159</v>
      </c>
      <c r="C145" s="1">
        <v>10</v>
      </c>
      <c r="D145" s="1">
        <v>10</v>
      </c>
      <c r="E145" s="1">
        <v>25</v>
      </c>
      <c r="F145" s="1">
        <v>13</v>
      </c>
      <c r="G145" s="1">
        <v>19</v>
      </c>
      <c r="H145" s="1">
        <v>14</v>
      </c>
      <c r="I145" s="1">
        <v>25</v>
      </c>
      <c r="J145" s="1">
        <v>9</v>
      </c>
      <c r="K145" s="1">
        <v>8</v>
      </c>
      <c r="L145" s="1">
        <v>11</v>
      </c>
      <c r="M145" s="1">
        <v>144</v>
      </c>
      <c r="N145" s="1"/>
      <c r="O145" s="1">
        <v>6303</v>
      </c>
      <c r="P145" s="1">
        <v>6942</v>
      </c>
      <c r="Q145" s="1">
        <v>7690</v>
      </c>
      <c r="R145" s="1">
        <v>8463</v>
      </c>
      <c r="S145" s="1">
        <v>9244</v>
      </c>
      <c r="T145" s="1">
        <v>10036</v>
      </c>
      <c r="U145" s="1">
        <v>10808</v>
      </c>
      <c r="V145" s="1">
        <v>11284</v>
      </c>
      <c r="W145" s="1">
        <v>11632</v>
      </c>
      <c r="X145" s="1">
        <v>12123</v>
      </c>
      <c r="Y145" s="1"/>
      <c r="Z145" s="3">
        <v>15.865460891638902</v>
      </c>
      <c r="AA145" s="3">
        <v>14.405070584845864</v>
      </c>
      <c r="AB145" s="3">
        <v>32.509752925877763</v>
      </c>
      <c r="AC145" s="3">
        <v>15.360983102918587</v>
      </c>
      <c r="AD145" s="3">
        <v>20.553872782345305</v>
      </c>
      <c r="AE145" s="3">
        <v>13.949780789159027</v>
      </c>
      <c r="AF145" s="3">
        <v>23.131014063656551</v>
      </c>
      <c r="AG145" s="3">
        <v>7.9758950726692666</v>
      </c>
      <c r="AH145" s="3">
        <v>6.8775790921595599</v>
      </c>
      <c r="AI145" s="3">
        <v>9.0736616349088504</v>
      </c>
    </row>
    <row r="146" spans="2:35">
      <c r="B146" s="1" t="s">
        <v>160</v>
      </c>
      <c r="C146" s="1">
        <v>27</v>
      </c>
      <c r="D146" s="1">
        <v>48</v>
      </c>
      <c r="E146" s="1">
        <v>73</v>
      </c>
      <c r="F146" s="1">
        <v>54</v>
      </c>
      <c r="G146" s="1">
        <v>63</v>
      </c>
      <c r="H146" s="1">
        <v>38</v>
      </c>
      <c r="I146" s="1">
        <v>57</v>
      </c>
      <c r="J146" s="1">
        <v>34</v>
      </c>
      <c r="K146" s="1">
        <v>38</v>
      </c>
      <c r="L146" s="1">
        <v>67</v>
      </c>
      <c r="M146" s="1">
        <v>499</v>
      </c>
      <c r="N146" s="1"/>
      <c r="O146" s="1">
        <v>19655</v>
      </c>
      <c r="P146" s="1">
        <v>21288</v>
      </c>
      <c r="Q146" s="1">
        <v>23020</v>
      </c>
      <c r="R146" s="1">
        <v>25111</v>
      </c>
      <c r="S146" s="1">
        <v>27143</v>
      </c>
      <c r="T146" s="1">
        <v>29390</v>
      </c>
      <c r="U146" s="1">
        <v>31412</v>
      </c>
      <c r="V146" s="1">
        <v>32742</v>
      </c>
      <c r="W146" s="1">
        <v>33810</v>
      </c>
      <c r="X146" s="1">
        <v>35193</v>
      </c>
      <c r="Y146" s="1"/>
      <c r="Z146" s="3">
        <v>13.73696260493513</v>
      </c>
      <c r="AA146" s="3">
        <v>22.547914317925592</v>
      </c>
      <c r="AB146" s="3">
        <v>31.711555169417899</v>
      </c>
      <c r="AC146" s="3">
        <v>21.50451993150412</v>
      </c>
      <c r="AD146" s="3">
        <v>23.210404155767598</v>
      </c>
      <c r="AE146" s="3">
        <v>12.929567880231371</v>
      </c>
      <c r="AF146" s="3">
        <v>18.145931491149881</v>
      </c>
      <c r="AG146" s="3">
        <v>10.384215991692628</v>
      </c>
      <c r="AH146" s="3">
        <v>11.239278320023661</v>
      </c>
      <c r="AI146" s="3">
        <v>19.037876850510045</v>
      </c>
    </row>
    <row r="147" spans="2:35">
      <c r="B147" s="1" t="s">
        <v>161</v>
      </c>
      <c r="C147" s="1">
        <v>1</v>
      </c>
      <c r="D147" s="1">
        <v>2</v>
      </c>
      <c r="E147" s="1">
        <v>8</v>
      </c>
      <c r="F147" s="1">
        <v>1</v>
      </c>
      <c r="G147" s="1">
        <v>13</v>
      </c>
      <c r="H147" s="1">
        <v>6</v>
      </c>
      <c r="I147" s="1">
        <v>8</v>
      </c>
      <c r="J147" s="1">
        <v>12</v>
      </c>
      <c r="K147" s="1">
        <v>0</v>
      </c>
      <c r="L147" s="1">
        <v>10</v>
      </c>
      <c r="M147" s="1">
        <v>61</v>
      </c>
      <c r="N147" s="1"/>
      <c r="O147" s="1">
        <v>5160</v>
      </c>
      <c r="P147" s="1">
        <v>5500</v>
      </c>
      <c r="Q147" s="1">
        <v>5826</v>
      </c>
      <c r="R147" s="1">
        <v>6249</v>
      </c>
      <c r="S147" s="1">
        <v>6677</v>
      </c>
      <c r="T147" s="1">
        <v>7270</v>
      </c>
      <c r="U147" s="1">
        <v>7599</v>
      </c>
      <c r="V147" s="1">
        <v>7788</v>
      </c>
      <c r="W147" s="1">
        <v>8025</v>
      </c>
      <c r="X147" s="1">
        <v>8178</v>
      </c>
      <c r="Y147" s="1"/>
      <c r="Z147" s="3">
        <v>1.9379844961240309</v>
      </c>
      <c r="AA147" s="3">
        <v>3.6363636363636362</v>
      </c>
      <c r="AB147" s="3">
        <v>13.731548232063165</v>
      </c>
      <c r="AC147" s="3">
        <v>1.6002560409665545</v>
      </c>
      <c r="AD147" s="3">
        <v>19.469821776246818</v>
      </c>
      <c r="AE147" s="3">
        <v>8.2530949105914715</v>
      </c>
      <c r="AF147" s="3">
        <v>10.527701013291223</v>
      </c>
      <c r="AG147" s="3">
        <v>15.408320493066256</v>
      </c>
      <c r="AH147" s="3">
        <v>0</v>
      </c>
      <c r="AI147" s="3">
        <v>12.22792858889704</v>
      </c>
    </row>
    <row r="148" spans="2:35">
      <c r="B148" s="1" t="s">
        <v>162</v>
      </c>
      <c r="C148" s="1">
        <v>5</v>
      </c>
      <c r="D148" s="1">
        <v>5</v>
      </c>
      <c r="E148" s="1">
        <v>24</v>
      </c>
      <c r="F148" s="1">
        <v>8</v>
      </c>
      <c r="G148" s="1">
        <v>3</v>
      </c>
      <c r="H148" s="1">
        <v>6</v>
      </c>
      <c r="I148" s="1">
        <v>2</v>
      </c>
      <c r="J148" s="1">
        <v>4</v>
      </c>
      <c r="K148" s="1">
        <v>1</v>
      </c>
      <c r="L148" s="1">
        <v>4</v>
      </c>
      <c r="M148" s="1">
        <v>62</v>
      </c>
      <c r="N148" s="1"/>
      <c r="O148" s="1">
        <v>761</v>
      </c>
      <c r="P148" s="1">
        <v>838</v>
      </c>
      <c r="Q148" s="1">
        <v>942</v>
      </c>
      <c r="R148" s="1">
        <v>1083</v>
      </c>
      <c r="S148" s="1">
        <v>1198</v>
      </c>
      <c r="T148" s="1">
        <v>1327</v>
      </c>
      <c r="U148" s="1">
        <v>1496</v>
      </c>
      <c r="V148" s="1">
        <v>1580</v>
      </c>
      <c r="W148" s="1">
        <v>1664</v>
      </c>
      <c r="X148" s="1">
        <v>1741</v>
      </c>
      <c r="Y148" s="1"/>
      <c r="Z148" s="3">
        <v>65.703022339027598</v>
      </c>
      <c r="AA148" s="3">
        <v>59.665871121718375</v>
      </c>
      <c r="AB148" s="3">
        <v>254.77707006369428</v>
      </c>
      <c r="AC148" s="3">
        <v>73.868882733148652</v>
      </c>
      <c r="AD148" s="3">
        <v>25.041736227045075</v>
      </c>
      <c r="AE148" s="3">
        <v>45.214770158251696</v>
      </c>
      <c r="AF148" s="3">
        <v>13.36898395721925</v>
      </c>
      <c r="AG148" s="3">
        <v>25.316455696202532</v>
      </c>
      <c r="AH148" s="3">
        <v>6.009615384615385</v>
      </c>
      <c r="AI148" s="3">
        <v>22.975301550832857</v>
      </c>
    </row>
    <row r="149" spans="2:35">
      <c r="B149" s="1" t="s">
        <v>163</v>
      </c>
      <c r="C149" s="1">
        <v>2</v>
      </c>
      <c r="D149" s="1">
        <v>11</v>
      </c>
      <c r="E149" s="1">
        <v>8</v>
      </c>
      <c r="F149" s="1">
        <v>1</v>
      </c>
      <c r="G149" s="1">
        <v>5</v>
      </c>
      <c r="H149" s="1">
        <v>6</v>
      </c>
      <c r="I149" s="1">
        <v>10</v>
      </c>
      <c r="J149" s="1">
        <v>1</v>
      </c>
      <c r="K149" s="1">
        <v>2</v>
      </c>
      <c r="L149" s="1">
        <v>6</v>
      </c>
      <c r="M149" s="1">
        <v>52</v>
      </c>
      <c r="N149" s="1"/>
      <c r="O149" s="1">
        <v>7098</v>
      </c>
      <c r="P149" s="1">
        <v>7724</v>
      </c>
      <c r="Q149" s="1">
        <v>8440</v>
      </c>
      <c r="R149" s="1">
        <v>9313</v>
      </c>
      <c r="S149" s="1">
        <v>10310</v>
      </c>
      <c r="T149" s="1">
        <v>11144</v>
      </c>
      <c r="U149" s="1">
        <v>11802</v>
      </c>
      <c r="V149" s="1">
        <v>12389</v>
      </c>
      <c r="W149" s="1">
        <v>12816</v>
      </c>
      <c r="X149" s="1">
        <v>13292</v>
      </c>
      <c r="Y149" s="1"/>
      <c r="Z149" s="3">
        <v>2.8176951253874329</v>
      </c>
      <c r="AA149" s="3">
        <v>14.241325737959606</v>
      </c>
      <c r="AB149" s="3">
        <v>9.4786729857819907</v>
      </c>
      <c r="AC149" s="3">
        <v>1.0737678513905293</v>
      </c>
      <c r="AD149" s="3">
        <v>4.8496605237633368</v>
      </c>
      <c r="AE149" s="3">
        <v>5.3840631730078963</v>
      </c>
      <c r="AF149" s="3">
        <v>8.4731401457380109</v>
      </c>
      <c r="AG149" s="3">
        <v>0.80716764872063929</v>
      </c>
      <c r="AH149" s="3">
        <v>1.5605493133583022</v>
      </c>
      <c r="AI149" s="3">
        <v>4.5139933794763767</v>
      </c>
    </row>
    <row r="150" spans="2:35">
      <c r="B150" s="1" t="s">
        <v>164</v>
      </c>
      <c r="C150" s="1">
        <v>3</v>
      </c>
      <c r="D150" s="1">
        <v>10</v>
      </c>
      <c r="E150" s="1">
        <v>28</v>
      </c>
      <c r="F150" s="1">
        <v>25</v>
      </c>
      <c r="G150" s="1">
        <v>17</v>
      </c>
      <c r="H150" s="1">
        <v>8</v>
      </c>
      <c r="I150" s="1">
        <v>4</v>
      </c>
      <c r="J150" s="1">
        <v>15</v>
      </c>
      <c r="K150" s="1">
        <v>6</v>
      </c>
      <c r="L150" s="1">
        <v>15</v>
      </c>
      <c r="M150" s="1">
        <v>131</v>
      </c>
      <c r="N150" s="1"/>
      <c r="O150" s="1">
        <v>10458</v>
      </c>
      <c r="P150" s="1">
        <v>11296</v>
      </c>
      <c r="Q150" s="1">
        <v>12114</v>
      </c>
      <c r="R150" s="1">
        <v>13282</v>
      </c>
      <c r="S150" s="1">
        <v>14409</v>
      </c>
      <c r="T150" s="1">
        <v>15530</v>
      </c>
      <c r="U150" s="1">
        <v>16588</v>
      </c>
      <c r="V150" s="1">
        <v>17284</v>
      </c>
      <c r="W150" s="1">
        <v>17915</v>
      </c>
      <c r="X150" s="1">
        <v>18326</v>
      </c>
      <c r="Y150" s="1"/>
      <c r="Z150" s="3">
        <v>2.8686173264486516</v>
      </c>
      <c r="AA150" s="3">
        <v>8.8526912181303121</v>
      </c>
      <c r="AB150" s="3">
        <v>23.113752682846293</v>
      </c>
      <c r="AC150" s="3">
        <v>18.822466496009636</v>
      </c>
      <c r="AD150" s="3">
        <v>11.798181691998057</v>
      </c>
      <c r="AE150" s="3">
        <v>5.1513200257566005</v>
      </c>
      <c r="AF150" s="3">
        <v>2.4113817217265492</v>
      </c>
      <c r="AG150" s="3">
        <v>8.678546632723906</v>
      </c>
      <c r="AH150" s="3">
        <v>3.3491487580240022</v>
      </c>
      <c r="AI150" s="3">
        <v>8.1850922187056643</v>
      </c>
    </row>
    <row r="151" spans="2:35">
      <c r="B151" s="1" t="s">
        <v>165</v>
      </c>
      <c r="C151" s="1">
        <v>7</v>
      </c>
      <c r="D151" s="1">
        <v>3</v>
      </c>
      <c r="E151" s="1">
        <v>9</v>
      </c>
      <c r="F151" s="1">
        <v>8</v>
      </c>
      <c r="G151" s="1">
        <v>6</v>
      </c>
      <c r="H151" s="1">
        <v>8</v>
      </c>
      <c r="I151" s="1">
        <v>11</v>
      </c>
      <c r="J151" s="1">
        <v>4</v>
      </c>
      <c r="K151" s="1">
        <v>7</v>
      </c>
      <c r="L151" s="1">
        <v>16</v>
      </c>
      <c r="M151" s="1">
        <v>79</v>
      </c>
      <c r="N151" s="1"/>
      <c r="O151" s="1">
        <v>1936</v>
      </c>
      <c r="P151" s="1">
        <v>2070</v>
      </c>
      <c r="Q151" s="1">
        <v>2260</v>
      </c>
      <c r="R151" s="1">
        <v>2431</v>
      </c>
      <c r="S151" s="1">
        <v>2559</v>
      </c>
      <c r="T151" s="1">
        <v>2807</v>
      </c>
      <c r="U151" s="1">
        <v>3001</v>
      </c>
      <c r="V151" s="1">
        <v>3103</v>
      </c>
      <c r="W151" s="1">
        <v>3214</v>
      </c>
      <c r="X151" s="1">
        <v>3287</v>
      </c>
      <c r="Y151" s="1"/>
      <c r="Z151" s="3">
        <v>36.15702479338843</v>
      </c>
      <c r="AA151" s="3">
        <v>14.492753623188406</v>
      </c>
      <c r="AB151" s="3">
        <v>39.823008849557525</v>
      </c>
      <c r="AC151" s="3">
        <v>32.908268202385848</v>
      </c>
      <c r="AD151" s="3">
        <v>23.446658851113714</v>
      </c>
      <c r="AE151" s="3">
        <v>28.500178126113287</v>
      </c>
      <c r="AF151" s="3">
        <v>36.654448517160944</v>
      </c>
      <c r="AG151" s="3">
        <v>12.890750886239125</v>
      </c>
      <c r="AH151" s="3">
        <v>21.779713752333542</v>
      </c>
      <c r="AI151" s="3">
        <v>48.676604806814723</v>
      </c>
    </row>
    <row r="152" spans="2:35">
      <c r="B152" s="8" t="s">
        <v>166</v>
      </c>
      <c r="C152" s="8">
        <v>360</v>
      </c>
      <c r="D152" s="8">
        <v>145</v>
      </c>
      <c r="E152" s="8">
        <v>165</v>
      </c>
      <c r="F152" s="8">
        <v>84</v>
      </c>
      <c r="G152" s="8">
        <v>124</v>
      </c>
      <c r="H152" s="8">
        <v>41</v>
      </c>
      <c r="I152" s="8">
        <v>76</v>
      </c>
      <c r="J152" s="8">
        <v>34</v>
      </c>
      <c r="K152" s="8">
        <v>58</v>
      </c>
      <c r="L152" s="8">
        <v>55</v>
      </c>
      <c r="M152" s="8">
        <v>1142</v>
      </c>
      <c r="N152" s="8"/>
      <c r="O152" s="8">
        <v>214629</v>
      </c>
      <c r="P152" s="8">
        <v>231233</v>
      </c>
      <c r="Q152" s="8">
        <v>250637</v>
      </c>
      <c r="R152" s="8">
        <v>271573</v>
      </c>
      <c r="S152" s="8">
        <v>291064</v>
      </c>
      <c r="T152" s="8">
        <v>311213</v>
      </c>
      <c r="U152" s="8">
        <v>331011</v>
      </c>
      <c r="V152" s="8">
        <v>345344</v>
      </c>
      <c r="W152" s="8">
        <v>357897</v>
      </c>
      <c r="X152" s="8">
        <v>369808</v>
      </c>
      <c r="Y152" s="8"/>
      <c r="Z152" s="9">
        <v>16.773129446626506</v>
      </c>
      <c r="AA152" s="9">
        <v>6.2707312537570337</v>
      </c>
      <c r="AB152" s="9">
        <v>6.5832259403041054</v>
      </c>
      <c r="AC152" s="9">
        <v>3.093090992108936</v>
      </c>
      <c r="AD152" s="9">
        <v>4.2602314267652472</v>
      </c>
      <c r="AE152" s="9">
        <v>1.317425685944996</v>
      </c>
      <c r="AF152" s="9">
        <v>2.2959962055641658</v>
      </c>
      <c r="AG152" s="9">
        <v>0.98452557449962941</v>
      </c>
      <c r="AH152" s="9">
        <v>1.6205779875215496</v>
      </c>
      <c r="AI152" s="9">
        <v>1.4872582529312506</v>
      </c>
    </row>
    <row r="153" spans="2:35">
      <c r="B153" s="1" t="s">
        <v>167</v>
      </c>
      <c r="C153" s="1">
        <v>4</v>
      </c>
      <c r="D153" s="1">
        <v>2</v>
      </c>
      <c r="E153" s="1">
        <v>1</v>
      </c>
      <c r="F153" s="1">
        <v>0</v>
      </c>
      <c r="G153" s="1">
        <v>1</v>
      </c>
      <c r="H153" s="1">
        <v>0</v>
      </c>
      <c r="I153" s="1">
        <v>0</v>
      </c>
      <c r="J153" s="1">
        <v>0</v>
      </c>
      <c r="K153" s="1">
        <v>0</v>
      </c>
      <c r="L153" s="1">
        <v>1</v>
      </c>
      <c r="M153" s="1">
        <v>9</v>
      </c>
      <c r="N153" s="1"/>
      <c r="O153" s="1">
        <v>977</v>
      </c>
      <c r="P153" s="1">
        <v>1078</v>
      </c>
      <c r="Q153" s="1">
        <v>1157</v>
      </c>
      <c r="R153" s="1">
        <v>1283</v>
      </c>
      <c r="S153" s="1">
        <v>1417</v>
      </c>
      <c r="T153" s="1">
        <v>1535</v>
      </c>
      <c r="U153" s="1">
        <v>1607</v>
      </c>
      <c r="V153" s="1">
        <v>1656</v>
      </c>
      <c r="W153" s="1">
        <v>1743</v>
      </c>
      <c r="X153" s="1">
        <v>1805</v>
      </c>
      <c r="Y153" s="1"/>
      <c r="Z153" s="3">
        <v>40.941658137154555</v>
      </c>
      <c r="AA153" s="3">
        <v>18.55287569573284</v>
      </c>
      <c r="AB153" s="3">
        <v>8.6430423509075194</v>
      </c>
      <c r="AC153" s="3">
        <v>0</v>
      </c>
      <c r="AD153" s="3">
        <v>7.0571630204657732</v>
      </c>
      <c r="AE153" s="3">
        <v>0</v>
      </c>
      <c r="AF153" s="3">
        <v>0</v>
      </c>
      <c r="AG153" s="3">
        <v>0</v>
      </c>
      <c r="AH153" s="3">
        <v>0</v>
      </c>
      <c r="AI153" s="3">
        <v>5.54016620498615</v>
      </c>
    </row>
    <row r="154" spans="2:35">
      <c r="B154" s="1" t="s">
        <v>168</v>
      </c>
      <c r="C154" s="1">
        <v>3</v>
      </c>
      <c r="D154" s="1">
        <v>5</v>
      </c>
      <c r="E154" s="1">
        <v>3</v>
      </c>
      <c r="F154" s="1">
        <v>0</v>
      </c>
      <c r="G154" s="1">
        <v>2</v>
      </c>
      <c r="H154" s="1">
        <v>0</v>
      </c>
      <c r="I154" s="1">
        <v>1</v>
      </c>
      <c r="J154" s="1">
        <v>0</v>
      </c>
      <c r="K154" s="1">
        <v>1</v>
      </c>
      <c r="L154" s="1">
        <v>1</v>
      </c>
      <c r="M154" s="1">
        <v>16</v>
      </c>
      <c r="N154" s="1"/>
      <c r="O154" s="1">
        <v>2524</v>
      </c>
      <c r="P154" s="1">
        <v>2706</v>
      </c>
      <c r="Q154" s="1">
        <v>2918</v>
      </c>
      <c r="R154" s="1">
        <v>3163</v>
      </c>
      <c r="S154" s="1">
        <v>3440</v>
      </c>
      <c r="T154" s="1">
        <v>3770</v>
      </c>
      <c r="U154" s="1">
        <v>4052</v>
      </c>
      <c r="V154" s="1">
        <v>4278</v>
      </c>
      <c r="W154" s="1">
        <v>4418</v>
      </c>
      <c r="X154" s="1">
        <v>4561</v>
      </c>
      <c r="Y154" s="1"/>
      <c r="Z154" s="3">
        <v>11.885895404120443</v>
      </c>
      <c r="AA154" s="3">
        <v>18.477457501847745</v>
      </c>
      <c r="AB154" s="3">
        <v>10.281014393420151</v>
      </c>
      <c r="AC154" s="3">
        <v>0</v>
      </c>
      <c r="AD154" s="3">
        <v>5.8139534883720927</v>
      </c>
      <c r="AE154" s="3">
        <v>0</v>
      </c>
      <c r="AF154" s="3">
        <v>2.4679170779861797</v>
      </c>
      <c r="AG154" s="3">
        <v>0</v>
      </c>
      <c r="AH154" s="3">
        <v>2.2634676324128566</v>
      </c>
      <c r="AI154" s="3">
        <v>2.1925016443762333</v>
      </c>
    </row>
    <row r="155" spans="2:35">
      <c r="B155" s="1" t="s">
        <v>169</v>
      </c>
      <c r="C155" s="1">
        <v>1</v>
      </c>
      <c r="D155" s="1">
        <v>0</v>
      </c>
      <c r="E155" s="1">
        <v>5</v>
      </c>
      <c r="F155" s="1">
        <v>0</v>
      </c>
      <c r="G155" s="1">
        <v>2</v>
      </c>
      <c r="H155" s="1">
        <v>1</v>
      </c>
      <c r="I155" s="1">
        <v>0</v>
      </c>
      <c r="J155" s="1">
        <v>0</v>
      </c>
      <c r="K155" s="1">
        <v>4</v>
      </c>
      <c r="L155" s="1">
        <v>0</v>
      </c>
      <c r="M155" s="1">
        <v>13</v>
      </c>
      <c r="N155" s="1"/>
      <c r="O155" s="1">
        <v>2053</v>
      </c>
      <c r="P155" s="1">
        <v>2186</v>
      </c>
      <c r="Q155" s="1">
        <v>2328</v>
      </c>
      <c r="R155" s="1">
        <v>2531</v>
      </c>
      <c r="S155" s="1">
        <v>2752</v>
      </c>
      <c r="T155" s="1">
        <v>2934</v>
      </c>
      <c r="U155" s="1">
        <v>3130</v>
      </c>
      <c r="V155" s="1">
        <v>3254</v>
      </c>
      <c r="W155" s="1">
        <v>3356</v>
      </c>
      <c r="X155" s="1">
        <v>3414</v>
      </c>
      <c r="Y155" s="1"/>
      <c r="Z155" s="3">
        <v>4.8709206039941551</v>
      </c>
      <c r="AA155" s="3">
        <v>0</v>
      </c>
      <c r="AB155" s="3">
        <v>21.477663230240552</v>
      </c>
      <c r="AC155" s="3">
        <v>0</v>
      </c>
      <c r="AD155" s="3">
        <v>7.2674418604651159</v>
      </c>
      <c r="AE155" s="3">
        <v>3.4083162917518748</v>
      </c>
      <c r="AF155" s="3">
        <v>0</v>
      </c>
      <c r="AG155" s="3">
        <v>0</v>
      </c>
      <c r="AH155" s="3">
        <v>11.918951132300357</v>
      </c>
      <c r="AI155" s="3">
        <v>0</v>
      </c>
    </row>
    <row r="156" spans="2:35">
      <c r="B156" s="1" t="s">
        <v>170</v>
      </c>
      <c r="C156" s="1">
        <v>3</v>
      </c>
      <c r="D156" s="1">
        <v>1</v>
      </c>
      <c r="E156" s="1">
        <v>0</v>
      </c>
      <c r="F156" s="1">
        <v>1</v>
      </c>
      <c r="G156" s="1">
        <v>2</v>
      </c>
      <c r="H156" s="1">
        <v>2</v>
      </c>
      <c r="I156" s="1">
        <v>1</v>
      </c>
      <c r="J156" s="1">
        <v>2</v>
      </c>
      <c r="K156" s="1">
        <v>2</v>
      </c>
      <c r="L156" s="1">
        <v>1</v>
      </c>
      <c r="M156" s="1">
        <v>15</v>
      </c>
      <c r="N156" s="1"/>
      <c r="O156" s="1">
        <v>6032</v>
      </c>
      <c r="P156" s="1">
        <v>6580</v>
      </c>
      <c r="Q156" s="1">
        <v>7077</v>
      </c>
      <c r="R156" s="1">
        <v>7623</v>
      </c>
      <c r="S156" s="1">
        <v>8441</v>
      </c>
      <c r="T156" s="1">
        <v>9367</v>
      </c>
      <c r="U156" s="1">
        <v>10276</v>
      </c>
      <c r="V156" s="1">
        <v>10973</v>
      </c>
      <c r="W156" s="1">
        <v>11519</v>
      </c>
      <c r="X156" s="1">
        <v>12019</v>
      </c>
      <c r="Y156" s="1"/>
      <c r="Z156" s="3">
        <v>4.9734748010610081</v>
      </c>
      <c r="AA156" s="3">
        <v>1.5197568389057752</v>
      </c>
      <c r="AB156" s="3">
        <v>0</v>
      </c>
      <c r="AC156" s="3">
        <v>1.3118194936376755</v>
      </c>
      <c r="AD156" s="3">
        <v>2.3693875133278048</v>
      </c>
      <c r="AE156" s="3">
        <v>2.1351553325504429</v>
      </c>
      <c r="AF156" s="3">
        <v>0.97314130011677691</v>
      </c>
      <c r="AG156" s="3">
        <v>1.8226556092226374</v>
      </c>
      <c r="AH156" s="3">
        <v>1.7362618282837052</v>
      </c>
      <c r="AI156" s="3">
        <v>0.8320159747067144</v>
      </c>
    </row>
    <row r="157" spans="2:35">
      <c r="B157" s="1" t="s">
        <v>171</v>
      </c>
      <c r="C157" s="1">
        <v>2</v>
      </c>
      <c r="D157" s="1">
        <v>0</v>
      </c>
      <c r="E157" s="1">
        <v>1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3</v>
      </c>
      <c r="N157" s="1"/>
      <c r="O157" s="1">
        <v>1201</v>
      </c>
      <c r="P157" s="1">
        <v>1286</v>
      </c>
      <c r="Q157" s="1">
        <v>1366</v>
      </c>
      <c r="R157" s="1">
        <v>1486</v>
      </c>
      <c r="S157" s="1">
        <v>1635</v>
      </c>
      <c r="T157" s="1">
        <v>1767</v>
      </c>
      <c r="U157" s="1">
        <v>1892</v>
      </c>
      <c r="V157" s="1">
        <v>2031</v>
      </c>
      <c r="W157" s="1">
        <v>2163</v>
      </c>
      <c r="X157" s="1">
        <v>2227</v>
      </c>
      <c r="Y157" s="1"/>
      <c r="Z157" s="3">
        <v>16.65278934221482</v>
      </c>
      <c r="AA157" s="3">
        <v>0</v>
      </c>
      <c r="AB157" s="3">
        <v>7.3206442166910692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</row>
    <row r="158" spans="2:35">
      <c r="B158" s="1" t="s">
        <v>172</v>
      </c>
      <c r="C158" s="1">
        <v>7</v>
      </c>
      <c r="D158" s="1">
        <v>8</v>
      </c>
      <c r="E158" s="1">
        <v>2</v>
      </c>
      <c r="F158" s="1">
        <v>0</v>
      </c>
      <c r="G158" s="1">
        <v>3</v>
      </c>
      <c r="H158" s="1">
        <v>3</v>
      </c>
      <c r="I158" s="1">
        <v>0</v>
      </c>
      <c r="J158" s="1">
        <v>0</v>
      </c>
      <c r="K158" s="1">
        <v>3</v>
      </c>
      <c r="L158" s="1">
        <v>6</v>
      </c>
      <c r="M158" s="1">
        <v>32</v>
      </c>
      <c r="N158" s="1"/>
      <c r="O158" s="1">
        <v>5889</v>
      </c>
      <c r="P158" s="1">
        <v>6365</v>
      </c>
      <c r="Q158" s="1">
        <v>6973</v>
      </c>
      <c r="R158" s="1">
        <v>7465</v>
      </c>
      <c r="S158" s="1">
        <v>8133</v>
      </c>
      <c r="T158" s="1">
        <v>8841</v>
      </c>
      <c r="U158" s="1">
        <v>9590</v>
      </c>
      <c r="V158" s="1">
        <v>9975</v>
      </c>
      <c r="W158" s="1">
        <v>10413</v>
      </c>
      <c r="X158" s="1">
        <v>10840</v>
      </c>
      <c r="Y158" s="1"/>
      <c r="Z158" s="3">
        <v>11.886568177958907</v>
      </c>
      <c r="AA158" s="3">
        <v>12.568735271013354</v>
      </c>
      <c r="AB158" s="3">
        <v>2.86820593718629</v>
      </c>
      <c r="AC158" s="3">
        <v>0</v>
      </c>
      <c r="AD158" s="3">
        <v>3.6886757654002214</v>
      </c>
      <c r="AE158" s="3">
        <v>3.3932813030200206</v>
      </c>
      <c r="AF158" s="3">
        <v>0</v>
      </c>
      <c r="AG158" s="3">
        <v>0</v>
      </c>
      <c r="AH158" s="3">
        <v>2.881014116969173</v>
      </c>
      <c r="AI158" s="3">
        <v>5.5350553505535052</v>
      </c>
    </row>
    <row r="159" spans="2:35">
      <c r="B159" s="1" t="s">
        <v>173</v>
      </c>
      <c r="C159" s="1">
        <v>258</v>
      </c>
      <c r="D159" s="1">
        <v>104</v>
      </c>
      <c r="E159" s="1">
        <v>107</v>
      </c>
      <c r="F159" s="1">
        <v>62</v>
      </c>
      <c r="G159" s="1">
        <v>83</v>
      </c>
      <c r="H159" s="1">
        <v>28</v>
      </c>
      <c r="I159" s="1">
        <v>55</v>
      </c>
      <c r="J159" s="1">
        <v>22</v>
      </c>
      <c r="K159" s="1">
        <v>35</v>
      </c>
      <c r="L159" s="1">
        <v>36</v>
      </c>
      <c r="M159" s="1">
        <v>790</v>
      </c>
      <c r="N159" s="1"/>
      <c r="O159" s="1">
        <v>138166</v>
      </c>
      <c r="P159" s="1">
        <v>148353</v>
      </c>
      <c r="Q159" s="1">
        <v>161142</v>
      </c>
      <c r="R159" s="1">
        <v>173866</v>
      </c>
      <c r="S159" s="1">
        <v>184312</v>
      </c>
      <c r="T159" s="1">
        <v>195711</v>
      </c>
      <c r="U159" s="1">
        <v>207450</v>
      </c>
      <c r="V159" s="1">
        <v>215750</v>
      </c>
      <c r="W159" s="1">
        <v>222858</v>
      </c>
      <c r="X159" s="1">
        <v>230214</v>
      </c>
      <c r="Y159" s="1"/>
      <c r="Z159" s="3">
        <v>18.67319022045945</v>
      </c>
      <c r="AA159" s="3">
        <v>7.0103064986889381</v>
      </c>
      <c r="AB159" s="3">
        <v>6.6401062416998666</v>
      </c>
      <c r="AC159" s="3">
        <v>3.565964593422521</v>
      </c>
      <c r="AD159" s="3">
        <v>4.5032336472937198</v>
      </c>
      <c r="AE159" s="3">
        <v>1.4306809530378979</v>
      </c>
      <c r="AF159" s="3">
        <v>2.6512412629549287</v>
      </c>
      <c r="AG159" s="3">
        <v>1.0196987253765932</v>
      </c>
      <c r="AH159" s="3">
        <v>1.5705067801021277</v>
      </c>
      <c r="AI159" s="3">
        <v>1.563762412364148</v>
      </c>
    </row>
    <row r="160" spans="2:35">
      <c r="B160" s="1" t="s">
        <v>174</v>
      </c>
      <c r="C160" s="1">
        <v>5</v>
      </c>
      <c r="D160" s="1">
        <v>3</v>
      </c>
      <c r="E160" s="1">
        <v>3</v>
      </c>
      <c r="F160" s="1">
        <v>1</v>
      </c>
      <c r="G160" s="1">
        <v>2</v>
      </c>
      <c r="H160" s="1">
        <v>1</v>
      </c>
      <c r="I160" s="1">
        <v>0</v>
      </c>
      <c r="J160" s="1">
        <v>0</v>
      </c>
      <c r="K160" s="1">
        <v>0</v>
      </c>
      <c r="L160" s="1">
        <v>1</v>
      </c>
      <c r="M160" s="1">
        <v>16</v>
      </c>
      <c r="N160" s="1"/>
      <c r="O160" s="1">
        <v>2774</v>
      </c>
      <c r="P160" s="1">
        <v>2973</v>
      </c>
      <c r="Q160" s="1">
        <v>3138</v>
      </c>
      <c r="R160" s="1">
        <v>3472</v>
      </c>
      <c r="S160" s="1">
        <v>3839</v>
      </c>
      <c r="T160" s="1">
        <v>4152</v>
      </c>
      <c r="U160" s="1">
        <v>4359</v>
      </c>
      <c r="V160" s="1">
        <v>4515</v>
      </c>
      <c r="W160" s="1">
        <v>4716</v>
      </c>
      <c r="X160" s="1">
        <v>4906</v>
      </c>
      <c r="Y160" s="1"/>
      <c r="Z160" s="3">
        <v>18.024513338139869</v>
      </c>
      <c r="AA160" s="3">
        <v>10.090817356205854</v>
      </c>
      <c r="AB160" s="3">
        <v>9.5602294455066925</v>
      </c>
      <c r="AC160" s="3">
        <v>2.8801843317972349</v>
      </c>
      <c r="AD160" s="3">
        <v>5.2096900234436054</v>
      </c>
      <c r="AE160" s="3">
        <v>2.4084778420038537</v>
      </c>
      <c r="AF160" s="3">
        <v>0</v>
      </c>
      <c r="AG160" s="3">
        <v>0</v>
      </c>
      <c r="AH160" s="3">
        <v>0</v>
      </c>
      <c r="AI160" s="3">
        <v>2.0383204239706481</v>
      </c>
    </row>
    <row r="161" spans="2:35">
      <c r="B161" s="1" t="s">
        <v>175</v>
      </c>
      <c r="C161" s="1">
        <v>5</v>
      </c>
      <c r="D161" s="1">
        <v>3</v>
      </c>
      <c r="E161" s="1">
        <v>5</v>
      </c>
      <c r="F161" s="1">
        <v>3</v>
      </c>
      <c r="G161" s="1">
        <v>3</v>
      </c>
      <c r="H161" s="1">
        <v>0</v>
      </c>
      <c r="I161" s="1">
        <v>0</v>
      </c>
      <c r="J161" s="1">
        <v>2</v>
      </c>
      <c r="K161" s="1">
        <v>2</v>
      </c>
      <c r="L161" s="1">
        <v>0</v>
      </c>
      <c r="M161" s="1">
        <v>23</v>
      </c>
      <c r="N161" s="1"/>
      <c r="O161" s="1">
        <v>4906</v>
      </c>
      <c r="P161" s="1">
        <v>5260</v>
      </c>
      <c r="Q161" s="1">
        <v>5658</v>
      </c>
      <c r="R161" s="1">
        <v>6057</v>
      </c>
      <c r="S161" s="1">
        <v>6496</v>
      </c>
      <c r="T161" s="1">
        <v>6888</v>
      </c>
      <c r="U161" s="1">
        <v>7283</v>
      </c>
      <c r="V161" s="1">
        <v>7514</v>
      </c>
      <c r="W161" s="1">
        <v>7695</v>
      </c>
      <c r="X161" s="1">
        <v>7976</v>
      </c>
      <c r="Y161" s="1"/>
      <c r="Z161" s="3">
        <v>10.191602119853242</v>
      </c>
      <c r="AA161" s="3">
        <v>5.7034220532319395</v>
      </c>
      <c r="AB161" s="3">
        <v>8.837044892188052</v>
      </c>
      <c r="AC161" s="3">
        <v>4.9529470034670631</v>
      </c>
      <c r="AD161" s="3">
        <v>4.6182266009852215</v>
      </c>
      <c r="AE161" s="3">
        <v>0</v>
      </c>
      <c r="AF161" s="3">
        <v>0</v>
      </c>
      <c r="AG161" s="3">
        <v>2.6616981634282673</v>
      </c>
      <c r="AH161" s="3">
        <v>2.5990903183885639</v>
      </c>
      <c r="AI161" s="3">
        <v>0</v>
      </c>
    </row>
    <row r="162" spans="2:35">
      <c r="B162" s="1" t="s">
        <v>176</v>
      </c>
      <c r="C162" s="1">
        <v>4</v>
      </c>
      <c r="D162" s="1">
        <v>1</v>
      </c>
      <c r="E162" s="1">
        <v>1</v>
      </c>
      <c r="F162" s="1">
        <v>2</v>
      </c>
      <c r="G162" s="1">
        <v>2</v>
      </c>
      <c r="H162" s="1">
        <v>2</v>
      </c>
      <c r="I162" s="1">
        <v>2</v>
      </c>
      <c r="J162" s="1">
        <v>0</v>
      </c>
      <c r="K162" s="1">
        <v>2</v>
      </c>
      <c r="L162" s="1">
        <v>2</v>
      </c>
      <c r="M162" s="1">
        <v>18</v>
      </c>
      <c r="N162" s="1"/>
      <c r="O162" s="1">
        <v>7080</v>
      </c>
      <c r="P162" s="1">
        <v>7643</v>
      </c>
      <c r="Q162" s="1">
        <v>8142</v>
      </c>
      <c r="R162" s="1">
        <v>8887</v>
      </c>
      <c r="S162" s="1">
        <v>9649</v>
      </c>
      <c r="T162" s="1">
        <v>10232</v>
      </c>
      <c r="U162" s="1">
        <v>10905</v>
      </c>
      <c r="V162" s="1">
        <v>11359</v>
      </c>
      <c r="W162" s="1">
        <v>11817</v>
      </c>
      <c r="X162" s="1">
        <v>12164</v>
      </c>
      <c r="Y162" s="1"/>
      <c r="Z162" s="3">
        <v>5.6497175141242941</v>
      </c>
      <c r="AA162" s="3">
        <v>1.3083867591259977</v>
      </c>
      <c r="AB162" s="3">
        <v>1.2281994595922376</v>
      </c>
      <c r="AC162" s="3">
        <v>2.2504782266231573</v>
      </c>
      <c r="AD162" s="3">
        <v>2.0727536532283137</v>
      </c>
      <c r="AE162" s="3">
        <v>1.9546520719311962</v>
      </c>
      <c r="AF162" s="3">
        <v>1.8340210912425492</v>
      </c>
      <c r="AG162" s="3">
        <v>0</v>
      </c>
      <c r="AH162" s="3">
        <v>1.6924769400016924</v>
      </c>
      <c r="AI162" s="3">
        <v>1.6441959881617889</v>
      </c>
    </row>
    <row r="163" spans="2:35">
      <c r="B163" s="1" t="s">
        <v>177</v>
      </c>
      <c r="C163" s="1">
        <v>2</v>
      </c>
      <c r="D163" s="1">
        <v>1</v>
      </c>
      <c r="E163" s="1">
        <v>0</v>
      </c>
      <c r="F163" s="1">
        <v>0</v>
      </c>
      <c r="G163" s="1">
        <v>1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4</v>
      </c>
      <c r="N163" s="1"/>
      <c r="O163" s="1">
        <v>686</v>
      </c>
      <c r="P163" s="1">
        <v>732</v>
      </c>
      <c r="Q163" s="1">
        <v>814</v>
      </c>
      <c r="R163" s="1">
        <v>879</v>
      </c>
      <c r="S163" s="1">
        <v>1006</v>
      </c>
      <c r="T163" s="1">
        <v>1098</v>
      </c>
      <c r="U163" s="1">
        <v>1167</v>
      </c>
      <c r="V163" s="1">
        <v>1283</v>
      </c>
      <c r="W163" s="1">
        <v>1406</v>
      </c>
      <c r="X163" s="1">
        <v>1483</v>
      </c>
      <c r="Y163" s="1"/>
      <c r="Z163" s="3">
        <v>29.154518950437318</v>
      </c>
      <c r="AA163" s="3">
        <v>13.66120218579235</v>
      </c>
      <c r="AB163" s="3">
        <v>0</v>
      </c>
      <c r="AC163" s="3">
        <v>0</v>
      </c>
      <c r="AD163" s="3">
        <v>9.9403578528827019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</row>
    <row r="164" spans="2:35">
      <c r="B164" s="1" t="s">
        <v>178</v>
      </c>
      <c r="C164" s="1">
        <v>0</v>
      </c>
      <c r="D164" s="1">
        <v>0</v>
      </c>
      <c r="E164" s="1">
        <v>0</v>
      </c>
      <c r="F164" s="1">
        <v>0</v>
      </c>
      <c r="G164" s="1">
        <v>1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1</v>
      </c>
      <c r="N164" s="1"/>
      <c r="O164" s="1">
        <v>928</v>
      </c>
      <c r="P164" s="1">
        <v>1023</v>
      </c>
      <c r="Q164" s="1">
        <v>1139</v>
      </c>
      <c r="R164" s="1">
        <v>1302</v>
      </c>
      <c r="S164" s="1">
        <v>1424</v>
      </c>
      <c r="T164" s="1">
        <v>1547</v>
      </c>
      <c r="U164" s="1">
        <v>1662</v>
      </c>
      <c r="V164" s="1">
        <v>1744</v>
      </c>
      <c r="W164" s="1">
        <v>1817</v>
      </c>
      <c r="X164" s="1">
        <v>1878</v>
      </c>
      <c r="Y164" s="1"/>
      <c r="Z164" s="3">
        <v>0</v>
      </c>
      <c r="AA164" s="3">
        <v>0</v>
      </c>
      <c r="AB164" s="3">
        <v>0</v>
      </c>
      <c r="AC164" s="3">
        <v>0</v>
      </c>
      <c r="AD164" s="3">
        <v>7.0224719101123592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</row>
    <row r="165" spans="2:35">
      <c r="B165" s="1" t="s">
        <v>179</v>
      </c>
      <c r="C165" s="1">
        <v>0</v>
      </c>
      <c r="D165" s="1">
        <v>2</v>
      </c>
      <c r="E165" s="1">
        <v>3</v>
      </c>
      <c r="F165" s="1">
        <v>2</v>
      </c>
      <c r="G165" s="1">
        <v>1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8</v>
      </c>
      <c r="N165" s="1"/>
      <c r="O165" s="1">
        <v>3470</v>
      </c>
      <c r="P165" s="1">
        <v>3661</v>
      </c>
      <c r="Q165" s="1">
        <v>3865</v>
      </c>
      <c r="R165" s="1">
        <v>4157</v>
      </c>
      <c r="S165" s="1">
        <v>4518</v>
      </c>
      <c r="T165" s="1">
        <v>4935</v>
      </c>
      <c r="U165" s="1">
        <v>5267</v>
      </c>
      <c r="V165" s="1">
        <v>5514</v>
      </c>
      <c r="W165" s="1">
        <v>5738</v>
      </c>
      <c r="X165" s="1">
        <v>5871</v>
      </c>
      <c r="Y165" s="1"/>
      <c r="Z165" s="3">
        <v>0</v>
      </c>
      <c r="AA165" s="3">
        <v>5.4629882545752517</v>
      </c>
      <c r="AB165" s="3">
        <v>7.7619663648124186</v>
      </c>
      <c r="AC165" s="3">
        <v>4.8111618955977873</v>
      </c>
      <c r="AD165" s="3">
        <v>2.213368747233289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</row>
    <row r="166" spans="2:35">
      <c r="B166" s="1" t="s">
        <v>180</v>
      </c>
      <c r="C166" s="1">
        <v>10</v>
      </c>
      <c r="D166" s="1">
        <v>0</v>
      </c>
      <c r="E166" s="1">
        <v>3</v>
      </c>
      <c r="F166" s="1">
        <v>3</v>
      </c>
      <c r="G166" s="1">
        <v>2</v>
      </c>
      <c r="H166" s="1">
        <v>1</v>
      </c>
      <c r="I166" s="1">
        <v>2</v>
      </c>
      <c r="J166" s="1">
        <v>1</v>
      </c>
      <c r="K166" s="1">
        <v>2</v>
      </c>
      <c r="L166" s="1">
        <v>1</v>
      </c>
      <c r="M166" s="1">
        <v>25</v>
      </c>
      <c r="N166" s="1"/>
      <c r="O166" s="1">
        <v>4791</v>
      </c>
      <c r="P166" s="1">
        <v>5118</v>
      </c>
      <c r="Q166" s="1">
        <v>5537</v>
      </c>
      <c r="R166" s="1">
        <v>5961</v>
      </c>
      <c r="S166" s="1">
        <v>6411</v>
      </c>
      <c r="T166" s="1">
        <v>6904</v>
      </c>
      <c r="U166" s="1">
        <v>7317</v>
      </c>
      <c r="V166" s="1">
        <v>7677</v>
      </c>
      <c r="W166" s="1">
        <v>8028</v>
      </c>
      <c r="X166" s="1">
        <v>8340</v>
      </c>
      <c r="Y166" s="1"/>
      <c r="Z166" s="3">
        <v>20.872469213107912</v>
      </c>
      <c r="AA166" s="3">
        <v>0</v>
      </c>
      <c r="AB166" s="3">
        <v>5.4180964421166697</v>
      </c>
      <c r="AC166" s="3">
        <v>5.0327126321087068</v>
      </c>
      <c r="AD166" s="3">
        <v>3.1196381219778506</v>
      </c>
      <c r="AE166" s="3">
        <v>1.4484356894553883</v>
      </c>
      <c r="AF166" s="3">
        <v>2.7333606669400026</v>
      </c>
      <c r="AG166" s="3">
        <v>1.3025921583952065</v>
      </c>
      <c r="AH166" s="3">
        <v>2.4912805181863478</v>
      </c>
      <c r="AI166" s="3">
        <v>1.1990407673860912</v>
      </c>
    </row>
    <row r="167" spans="2:35">
      <c r="B167" s="1" t="s">
        <v>181</v>
      </c>
      <c r="C167" s="1">
        <v>3</v>
      </c>
      <c r="D167" s="1">
        <v>1</v>
      </c>
      <c r="E167" s="1">
        <v>1</v>
      </c>
      <c r="F167" s="1">
        <v>0</v>
      </c>
      <c r="G167" s="1">
        <v>1</v>
      </c>
      <c r="H167" s="1">
        <v>0</v>
      </c>
      <c r="I167" s="1">
        <v>2</v>
      </c>
      <c r="J167" s="1">
        <v>0</v>
      </c>
      <c r="K167" s="1">
        <v>1</v>
      </c>
      <c r="L167" s="1">
        <v>0</v>
      </c>
      <c r="M167" s="1">
        <v>9</v>
      </c>
      <c r="N167" s="1"/>
      <c r="O167" s="1">
        <v>1643</v>
      </c>
      <c r="P167" s="1">
        <v>1775</v>
      </c>
      <c r="Q167" s="1">
        <v>1938</v>
      </c>
      <c r="R167" s="1">
        <v>2162</v>
      </c>
      <c r="S167" s="1">
        <v>2324</v>
      </c>
      <c r="T167" s="1">
        <v>2571</v>
      </c>
      <c r="U167" s="1">
        <v>2780</v>
      </c>
      <c r="V167" s="1">
        <v>3003</v>
      </c>
      <c r="W167" s="1">
        <v>3070</v>
      </c>
      <c r="X167" s="1">
        <v>3214</v>
      </c>
      <c r="Y167" s="1"/>
      <c r="Z167" s="3">
        <v>18.259281801582471</v>
      </c>
      <c r="AA167" s="3">
        <v>5.6338028169014089</v>
      </c>
      <c r="AB167" s="3">
        <v>5.1599587203302368</v>
      </c>
      <c r="AC167" s="3">
        <v>0</v>
      </c>
      <c r="AD167" s="3">
        <v>4.3029259896729775</v>
      </c>
      <c r="AE167" s="3">
        <v>0</v>
      </c>
      <c r="AF167" s="3">
        <v>7.1942446043165473</v>
      </c>
      <c r="AG167" s="3">
        <v>0</v>
      </c>
      <c r="AH167" s="3">
        <v>3.2573289902280131</v>
      </c>
      <c r="AI167" s="3">
        <v>0</v>
      </c>
    </row>
    <row r="168" spans="2:35">
      <c r="B168" s="1" t="s">
        <v>182</v>
      </c>
      <c r="C168" s="1">
        <v>1</v>
      </c>
      <c r="D168" s="1">
        <v>0</v>
      </c>
      <c r="E168" s="1">
        <v>0</v>
      </c>
      <c r="F168" s="1">
        <v>1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3</v>
      </c>
      <c r="N168" s="1"/>
      <c r="O168" s="1">
        <v>627</v>
      </c>
      <c r="P168" s="1">
        <v>698</v>
      </c>
      <c r="Q168" s="1">
        <v>742</v>
      </c>
      <c r="R168" s="1">
        <v>822</v>
      </c>
      <c r="S168" s="1">
        <v>886</v>
      </c>
      <c r="T168" s="1">
        <v>952</v>
      </c>
      <c r="U168" s="1">
        <v>1037</v>
      </c>
      <c r="V168" s="1">
        <v>1093</v>
      </c>
      <c r="W168" s="1">
        <v>1129</v>
      </c>
      <c r="X168" s="1">
        <v>1160</v>
      </c>
      <c r="Y168" s="1"/>
      <c r="Z168" s="3">
        <v>15.94896331738437</v>
      </c>
      <c r="AA168" s="3">
        <v>0</v>
      </c>
      <c r="AB168" s="3">
        <v>0</v>
      </c>
      <c r="AC168" s="3">
        <v>12.165450121654501</v>
      </c>
      <c r="AD168" s="3">
        <v>0</v>
      </c>
      <c r="AE168" s="3">
        <v>0</v>
      </c>
      <c r="AF168" s="3">
        <v>0</v>
      </c>
      <c r="AG168" s="3">
        <v>9.149130832570906</v>
      </c>
      <c r="AH168" s="3">
        <v>0</v>
      </c>
      <c r="AI168" s="3">
        <v>0</v>
      </c>
    </row>
    <row r="169" spans="2:35">
      <c r="B169" s="1" t="s">
        <v>183</v>
      </c>
      <c r="C169" s="1">
        <v>2</v>
      </c>
      <c r="D169" s="1">
        <v>0</v>
      </c>
      <c r="E169" s="1">
        <v>1</v>
      </c>
      <c r="F169" s="1">
        <v>1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4</v>
      </c>
      <c r="N169" s="1"/>
      <c r="O169" s="1">
        <v>868</v>
      </c>
      <c r="P169" s="1">
        <v>945</v>
      </c>
      <c r="Q169" s="1">
        <v>1035</v>
      </c>
      <c r="R169" s="1">
        <v>1089</v>
      </c>
      <c r="S169" s="1">
        <v>1167</v>
      </c>
      <c r="T169" s="1">
        <v>1252</v>
      </c>
      <c r="U169" s="1">
        <v>1323</v>
      </c>
      <c r="V169" s="1">
        <v>1419</v>
      </c>
      <c r="W169" s="1">
        <v>1476</v>
      </c>
      <c r="X169" s="1">
        <v>1495</v>
      </c>
      <c r="Y169" s="1"/>
      <c r="Z169" s="3">
        <v>23.041474654377879</v>
      </c>
      <c r="AA169" s="3">
        <v>0</v>
      </c>
      <c r="AB169" s="3">
        <v>9.6618357487922708</v>
      </c>
      <c r="AC169" s="3">
        <v>9.1827364554637274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</row>
    <row r="170" spans="2:35">
      <c r="B170" s="1" t="s">
        <v>184</v>
      </c>
      <c r="C170" s="1">
        <v>0</v>
      </c>
      <c r="D170" s="1">
        <v>1</v>
      </c>
      <c r="E170" s="1">
        <v>3</v>
      </c>
      <c r="F170" s="1">
        <v>1</v>
      </c>
      <c r="G170" s="1">
        <v>3</v>
      </c>
      <c r="H170" s="1">
        <v>0</v>
      </c>
      <c r="I170" s="1">
        <v>1</v>
      </c>
      <c r="J170" s="1">
        <v>0</v>
      </c>
      <c r="K170" s="1">
        <v>0</v>
      </c>
      <c r="L170" s="1">
        <v>0</v>
      </c>
      <c r="M170" s="1">
        <v>9</v>
      </c>
      <c r="N170" s="1"/>
      <c r="O170" s="1">
        <v>3786</v>
      </c>
      <c r="P170" s="1">
        <v>4093</v>
      </c>
      <c r="Q170" s="1">
        <v>4359</v>
      </c>
      <c r="R170" s="1">
        <v>4730</v>
      </c>
      <c r="S170" s="1">
        <v>5042</v>
      </c>
      <c r="T170" s="1">
        <v>5379</v>
      </c>
      <c r="U170" s="1">
        <v>5706</v>
      </c>
      <c r="V170" s="1">
        <v>5978</v>
      </c>
      <c r="W170" s="1">
        <v>6187</v>
      </c>
      <c r="X170" s="1">
        <v>6350</v>
      </c>
      <c r="Y170" s="1"/>
      <c r="Z170" s="3">
        <v>0</v>
      </c>
      <c r="AA170" s="3">
        <v>2.443195699975568</v>
      </c>
      <c r="AB170" s="3">
        <v>6.8823124569855469</v>
      </c>
      <c r="AC170" s="3">
        <v>2.1141649048625792</v>
      </c>
      <c r="AD170" s="3">
        <v>5.9500198333994447</v>
      </c>
      <c r="AE170" s="3">
        <v>0</v>
      </c>
      <c r="AF170" s="3">
        <v>1.7525411847178409</v>
      </c>
      <c r="AG170" s="3">
        <v>0</v>
      </c>
      <c r="AH170" s="3">
        <v>0</v>
      </c>
      <c r="AI170" s="3">
        <v>0</v>
      </c>
    </row>
    <row r="171" spans="2:35">
      <c r="B171" s="1" t="s">
        <v>185</v>
      </c>
      <c r="C171" s="1">
        <v>5</v>
      </c>
      <c r="D171" s="1">
        <v>0</v>
      </c>
      <c r="E171" s="1">
        <v>1</v>
      </c>
      <c r="F171" s="1">
        <v>0</v>
      </c>
      <c r="G171" s="1">
        <v>2</v>
      </c>
      <c r="H171" s="1">
        <v>0</v>
      </c>
      <c r="I171" s="1">
        <v>1</v>
      </c>
      <c r="J171" s="1">
        <v>0</v>
      </c>
      <c r="K171" s="1">
        <v>1</v>
      </c>
      <c r="L171" s="1">
        <v>0</v>
      </c>
      <c r="M171" s="1">
        <v>10</v>
      </c>
      <c r="N171" s="1"/>
      <c r="O171" s="1">
        <v>1508</v>
      </c>
      <c r="P171" s="1">
        <v>1690</v>
      </c>
      <c r="Q171" s="1">
        <v>1862</v>
      </c>
      <c r="R171" s="1">
        <v>2018</v>
      </c>
      <c r="S171" s="1">
        <v>2237</v>
      </c>
      <c r="T171" s="1">
        <v>2440</v>
      </c>
      <c r="U171" s="1">
        <v>2595</v>
      </c>
      <c r="V171" s="1">
        <v>2729</v>
      </c>
      <c r="W171" s="1">
        <v>2821</v>
      </c>
      <c r="X171" s="1">
        <v>2944</v>
      </c>
      <c r="Y171" s="1"/>
      <c r="Z171" s="3">
        <v>33.156498673740053</v>
      </c>
      <c r="AA171" s="3">
        <v>0</v>
      </c>
      <c r="AB171" s="3">
        <v>5.3705692803437159</v>
      </c>
      <c r="AC171" s="3">
        <v>0</v>
      </c>
      <c r="AD171" s="3">
        <v>8.9405453732677689</v>
      </c>
      <c r="AE171" s="3">
        <v>0</v>
      </c>
      <c r="AF171" s="3">
        <v>3.8535645472061657</v>
      </c>
      <c r="AG171" s="3">
        <v>0</v>
      </c>
      <c r="AH171" s="3">
        <v>3.5448422545196738</v>
      </c>
      <c r="AI171" s="3">
        <v>0</v>
      </c>
    </row>
    <row r="172" spans="2:35">
      <c r="B172" s="1" t="s">
        <v>186</v>
      </c>
      <c r="C172" s="1">
        <v>5</v>
      </c>
      <c r="D172" s="1">
        <v>3</v>
      </c>
      <c r="E172" s="1">
        <v>5</v>
      </c>
      <c r="F172" s="1">
        <v>2</v>
      </c>
      <c r="G172" s="1">
        <v>2</v>
      </c>
      <c r="H172" s="1">
        <v>2</v>
      </c>
      <c r="I172" s="1">
        <v>0</v>
      </c>
      <c r="J172" s="1">
        <v>1</v>
      </c>
      <c r="K172" s="1">
        <v>1</v>
      </c>
      <c r="L172" s="1">
        <v>1</v>
      </c>
      <c r="M172" s="1">
        <v>22</v>
      </c>
      <c r="N172" s="1"/>
      <c r="O172" s="1">
        <v>5190</v>
      </c>
      <c r="P172" s="1">
        <v>5505</v>
      </c>
      <c r="Q172" s="1">
        <v>5815</v>
      </c>
      <c r="R172" s="1">
        <v>6341</v>
      </c>
      <c r="S172" s="1">
        <v>6993</v>
      </c>
      <c r="T172" s="1">
        <v>7516</v>
      </c>
      <c r="U172" s="1">
        <v>7869</v>
      </c>
      <c r="V172" s="1">
        <v>8205</v>
      </c>
      <c r="W172" s="1">
        <v>8465</v>
      </c>
      <c r="X172" s="1">
        <v>8638</v>
      </c>
      <c r="Y172" s="1"/>
      <c r="Z172" s="3">
        <v>9.6339113680154149</v>
      </c>
      <c r="AA172" s="3">
        <v>5.4495912806539515</v>
      </c>
      <c r="AB172" s="3">
        <v>8.5984522785898534</v>
      </c>
      <c r="AC172" s="3">
        <v>3.1540766440624504</v>
      </c>
      <c r="AD172" s="3">
        <v>2.8600028600028602</v>
      </c>
      <c r="AE172" s="3">
        <v>2.6609898882384244</v>
      </c>
      <c r="AF172" s="3">
        <v>0</v>
      </c>
      <c r="AG172" s="3">
        <v>1.218769043266301</v>
      </c>
      <c r="AH172" s="3">
        <v>1.1813349084465445</v>
      </c>
      <c r="AI172" s="3">
        <v>1.1576753878212549</v>
      </c>
    </row>
    <row r="173" spans="2:35">
      <c r="B173" s="1" t="s">
        <v>187</v>
      </c>
      <c r="C173" s="1">
        <v>18</v>
      </c>
      <c r="D173" s="1">
        <v>3</v>
      </c>
      <c r="E173" s="1">
        <v>6</v>
      </c>
      <c r="F173" s="1">
        <v>1</v>
      </c>
      <c r="G173" s="1">
        <v>4</v>
      </c>
      <c r="H173" s="1">
        <v>0</v>
      </c>
      <c r="I173" s="1">
        <v>3</v>
      </c>
      <c r="J173" s="1">
        <v>3</v>
      </c>
      <c r="K173" s="1">
        <v>1</v>
      </c>
      <c r="L173" s="1">
        <v>3</v>
      </c>
      <c r="M173" s="1">
        <v>42</v>
      </c>
      <c r="N173" s="1"/>
      <c r="O173" s="1">
        <v>8689</v>
      </c>
      <c r="P173" s="1">
        <v>9706</v>
      </c>
      <c r="Q173" s="1">
        <v>10679</v>
      </c>
      <c r="R173" s="1">
        <v>12032</v>
      </c>
      <c r="S173" s="1">
        <v>13285</v>
      </c>
      <c r="T173" s="1">
        <v>14505</v>
      </c>
      <c r="U173" s="1">
        <v>15561</v>
      </c>
      <c r="V173" s="1">
        <v>16301</v>
      </c>
      <c r="W173" s="1">
        <v>16983</v>
      </c>
      <c r="X173" s="1">
        <v>17583</v>
      </c>
      <c r="Y173" s="1"/>
      <c r="Z173" s="3">
        <v>20.715847623431927</v>
      </c>
      <c r="AA173" s="3">
        <v>3.0908716257984752</v>
      </c>
      <c r="AB173" s="3">
        <v>5.6185036052064801</v>
      </c>
      <c r="AC173" s="3">
        <v>0.8311170212765957</v>
      </c>
      <c r="AD173" s="3">
        <v>3.0109145652992098</v>
      </c>
      <c r="AE173" s="3">
        <v>0</v>
      </c>
      <c r="AF173" s="3">
        <v>1.9278966647387699</v>
      </c>
      <c r="AG173" s="3">
        <v>1.840377890926937</v>
      </c>
      <c r="AH173" s="3">
        <v>0.58882411823588299</v>
      </c>
      <c r="AI173" s="3">
        <v>1.7061934823408975</v>
      </c>
    </row>
    <row r="174" spans="2:35">
      <c r="B174" s="1" t="s">
        <v>188</v>
      </c>
      <c r="C174" s="1">
        <v>2</v>
      </c>
      <c r="D174" s="1">
        <v>1</v>
      </c>
      <c r="E174" s="1">
        <v>4</v>
      </c>
      <c r="F174" s="1">
        <v>0</v>
      </c>
      <c r="G174" s="1">
        <v>1</v>
      </c>
      <c r="H174" s="1">
        <v>0</v>
      </c>
      <c r="I174" s="1">
        <v>2</v>
      </c>
      <c r="J174" s="1">
        <v>0</v>
      </c>
      <c r="K174" s="1">
        <v>0</v>
      </c>
      <c r="L174" s="1">
        <v>1</v>
      </c>
      <c r="M174" s="1">
        <v>11</v>
      </c>
      <c r="N174" s="1"/>
      <c r="O174" s="1">
        <v>1271</v>
      </c>
      <c r="P174" s="1">
        <v>1360</v>
      </c>
      <c r="Q174" s="1">
        <v>1486</v>
      </c>
      <c r="R174" s="1">
        <v>1631</v>
      </c>
      <c r="S174" s="1">
        <v>1755</v>
      </c>
      <c r="T174" s="1">
        <v>1880</v>
      </c>
      <c r="U174" s="1">
        <v>2025</v>
      </c>
      <c r="V174" s="1">
        <v>2182</v>
      </c>
      <c r="W174" s="1">
        <v>2298</v>
      </c>
      <c r="X174" s="1">
        <v>2374</v>
      </c>
      <c r="Y174" s="1"/>
      <c r="Z174" s="3">
        <v>15.735641227380016</v>
      </c>
      <c r="AA174" s="3">
        <v>7.3529411764705879</v>
      </c>
      <c r="AB174" s="3">
        <v>26.917900403768506</v>
      </c>
      <c r="AC174" s="3">
        <v>0</v>
      </c>
      <c r="AD174" s="3">
        <v>5.6980056980056979</v>
      </c>
      <c r="AE174" s="3">
        <v>0</v>
      </c>
      <c r="AF174" s="3">
        <v>9.8765432098765427</v>
      </c>
      <c r="AG174" s="3">
        <v>0</v>
      </c>
      <c r="AH174" s="3">
        <v>0</v>
      </c>
      <c r="AI174" s="3">
        <v>4.2122999157540013</v>
      </c>
    </row>
    <row r="175" spans="2:35">
      <c r="B175" s="1" t="s">
        <v>189</v>
      </c>
      <c r="C175" s="1">
        <v>10</v>
      </c>
      <c r="D175" s="1">
        <v>2</v>
      </c>
      <c r="E175" s="1">
        <v>1</v>
      </c>
      <c r="F175" s="1">
        <v>2</v>
      </c>
      <c r="G175" s="1">
        <v>2</v>
      </c>
      <c r="H175" s="1">
        <v>0</v>
      </c>
      <c r="I175" s="1">
        <v>3</v>
      </c>
      <c r="J175" s="1">
        <v>1</v>
      </c>
      <c r="K175" s="1">
        <v>2</v>
      </c>
      <c r="L175" s="1">
        <v>0</v>
      </c>
      <c r="M175" s="1">
        <v>23</v>
      </c>
      <c r="N175" s="1"/>
      <c r="O175" s="1">
        <v>2941</v>
      </c>
      <c r="P175" s="1">
        <v>3245</v>
      </c>
      <c r="Q175" s="1">
        <v>3693</v>
      </c>
      <c r="R175" s="1">
        <v>4160</v>
      </c>
      <c r="S175" s="1">
        <v>4664</v>
      </c>
      <c r="T175" s="1">
        <v>5043</v>
      </c>
      <c r="U175" s="1">
        <v>5440</v>
      </c>
      <c r="V175" s="1">
        <v>5749</v>
      </c>
      <c r="W175" s="1">
        <v>6104</v>
      </c>
      <c r="X175" s="1">
        <v>6317</v>
      </c>
      <c r="Y175" s="1"/>
      <c r="Z175" s="3">
        <v>34.002040122407344</v>
      </c>
      <c r="AA175" s="3">
        <v>6.1633281972265026</v>
      </c>
      <c r="AB175" s="3">
        <v>2.7078256160303273</v>
      </c>
      <c r="AC175" s="3">
        <v>4.8076923076923084</v>
      </c>
      <c r="AD175" s="3">
        <v>4.2881646655231558</v>
      </c>
      <c r="AE175" s="3">
        <v>0</v>
      </c>
      <c r="AF175" s="3">
        <v>5.5147058823529411</v>
      </c>
      <c r="AG175" s="3">
        <v>1.7394329448599757</v>
      </c>
      <c r="AH175" s="3">
        <v>3.2765399737876804</v>
      </c>
      <c r="AI175" s="3">
        <v>0</v>
      </c>
    </row>
    <row r="176" spans="2:35">
      <c r="B176" s="1" t="s">
        <v>190</v>
      </c>
      <c r="C176" s="1">
        <v>7</v>
      </c>
      <c r="D176" s="1">
        <v>3</v>
      </c>
      <c r="E176" s="1">
        <v>5</v>
      </c>
      <c r="F176" s="1">
        <v>1</v>
      </c>
      <c r="G176" s="1">
        <v>3</v>
      </c>
      <c r="H176" s="1">
        <v>0</v>
      </c>
      <c r="I176" s="1">
        <v>2</v>
      </c>
      <c r="J176" s="1">
        <v>1</v>
      </c>
      <c r="K176" s="1">
        <v>0</v>
      </c>
      <c r="L176" s="1">
        <v>1</v>
      </c>
      <c r="M176" s="1">
        <v>23</v>
      </c>
      <c r="N176" s="1"/>
      <c r="O176" s="1">
        <v>3567</v>
      </c>
      <c r="P176" s="1">
        <v>3964</v>
      </c>
      <c r="Q176" s="1">
        <v>4271</v>
      </c>
      <c r="R176" s="1">
        <v>4628</v>
      </c>
      <c r="S176" s="1">
        <v>5035</v>
      </c>
      <c r="T176" s="1">
        <v>5437</v>
      </c>
      <c r="U176" s="1">
        <v>5868</v>
      </c>
      <c r="V176" s="1">
        <v>6168</v>
      </c>
      <c r="W176" s="1">
        <v>6447</v>
      </c>
      <c r="X176" s="1">
        <v>6665</v>
      </c>
      <c r="Y176" s="1"/>
      <c r="Z176" s="3">
        <v>19.624334174376227</v>
      </c>
      <c r="AA176" s="3">
        <v>7.5681130171543893</v>
      </c>
      <c r="AB176" s="3">
        <v>11.706860220088974</v>
      </c>
      <c r="AC176" s="3">
        <v>2.1607605877268798</v>
      </c>
      <c r="AD176" s="3">
        <v>5.9582919563058594</v>
      </c>
      <c r="AE176" s="3">
        <v>0</v>
      </c>
      <c r="AF176" s="3">
        <v>3.4083162917518748</v>
      </c>
      <c r="AG176" s="3">
        <v>1.6212710765239948</v>
      </c>
      <c r="AH176" s="3">
        <v>0</v>
      </c>
      <c r="AI176" s="3">
        <v>1.5003750937734435</v>
      </c>
    </row>
    <row r="177" spans="2:35">
      <c r="B177" s="1" t="s">
        <v>191</v>
      </c>
      <c r="C177" s="1">
        <v>3</v>
      </c>
      <c r="D177" s="1">
        <v>1</v>
      </c>
      <c r="E177" s="1">
        <v>4</v>
      </c>
      <c r="F177" s="1">
        <v>1</v>
      </c>
      <c r="G177" s="1">
        <v>1</v>
      </c>
      <c r="H177" s="1">
        <v>1</v>
      </c>
      <c r="I177" s="1">
        <v>1</v>
      </c>
      <c r="J177" s="1">
        <v>0</v>
      </c>
      <c r="K177" s="1">
        <v>1</v>
      </c>
      <c r="L177" s="1">
        <v>0</v>
      </c>
      <c r="M177" s="1">
        <v>13</v>
      </c>
      <c r="N177" s="1"/>
      <c r="O177" s="1">
        <v>3062</v>
      </c>
      <c r="P177" s="1">
        <v>3288</v>
      </c>
      <c r="Q177" s="1">
        <v>3503</v>
      </c>
      <c r="R177" s="1">
        <v>3828</v>
      </c>
      <c r="S177" s="1">
        <v>4203</v>
      </c>
      <c r="T177" s="1">
        <v>4557</v>
      </c>
      <c r="U177" s="1">
        <v>4850</v>
      </c>
      <c r="V177" s="1">
        <v>4994</v>
      </c>
      <c r="W177" s="1">
        <v>5230</v>
      </c>
      <c r="X177" s="1">
        <v>5370</v>
      </c>
      <c r="Y177" s="1"/>
      <c r="Z177" s="3">
        <v>9.7975179621162649</v>
      </c>
      <c r="AA177" s="3">
        <v>3.0413625304136254</v>
      </c>
      <c r="AB177" s="3">
        <v>11.418783899514702</v>
      </c>
      <c r="AC177" s="3">
        <v>2.6123301985370952</v>
      </c>
      <c r="AD177" s="3">
        <v>2.3792529145848205</v>
      </c>
      <c r="AE177" s="3">
        <v>2.1944261575597981</v>
      </c>
      <c r="AF177" s="3">
        <v>2.061855670103093</v>
      </c>
      <c r="AG177" s="3">
        <v>0</v>
      </c>
      <c r="AH177" s="3">
        <v>1.9120458891013383</v>
      </c>
      <c r="AI177" s="3">
        <v>0</v>
      </c>
    </row>
    <row r="178" spans="2:35">
      <c r="B178" s="8" t="s">
        <v>192</v>
      </c>
      <c r="C178" s="8">
        <v>195</v>
      </c>
      <c r="D178" s="8">
        <v>28</v>
      </c>
      <c r="E178" s="8">
        <v>19</v>
      </c>
      <c r="F178" s="8">
        <v>61</v>
      </c>
      <c r="G178" s="8">
        <v>50</v>
      </c>
      <c r="H178" s="8">
        <v>20</v>
      </c>
      <c r="I178" s="8">
        <v>49</v>
      </c>
      <c r="J178" s="8">
        <v>53</v>
      </c>
      <c r="K178" s="8">
        <v>58</v>
      </c>
      <c r="L178" s="8">
        <v>69</v>
      </c>
      <c r="M178" s="8">
        <v>602</v>
      </c>
      <c r="N178" s="8"/>
      <c r="O178" s="8">
        <v>123504</v>
      </c>
      <c r="P178" s="8">
        <v>134033</v>
      </c>
      <c r="Q178" s="8">
        <v>144388</v>
      </c>
      <c r="R178" s="8">
        <v>155928</v>
      </c>
      <c r="S178" s="8">
        <v>169088</v>
      </c>
      <c r="T178" s="8">
        <v>182548</v>
      </c>
      <c r="U178" s="8">
        <v>194036</v>
      </c>
      <c r="V178" s="8">
        <v>202873</v>
      </c>
      <c r="W178" s="8">
        <v>210118</v>
      </c>
      <c r="X178" s="8">
        <v>216073</v>
      </c>
      <c r="Y178" s="8"/>
      <c r="Z178" s="9">
        <v>15.788962300816166</v>
      </c>
      <c r="AA178" s="9">
        <v>2.0890377742794684</v>
      </c>
      <c r="AB178" s="9">
        <v>1.3158988281574646</v>
      </c>
      <c r="AC178" s="9">
        <v>3.9120619773228671</v>
      </c>
      <c r="AD178" s="9">
        <v>2.9570401211203636</v>
      </c>
      <c r="AE178" s="9">
        <v>1.0956022525582312</v>
      </c>
      <c r="AF178" s="9">
        <v>2.5253045826547651</v>
      </c>
      <c r="AG178" s="9">
        <v>2.6124718419898163</v>
      </c>
      <c r="AH178" s="9">
        <v>2.7603537060128116</v>
      </c>
      <c r="AI178" s="9">
        <v>3.1933652052778458</v>
      </c>
    </row>
    <row r="179" spans="2:35">
      <c r="B179" s="1" t="s">
        <v>193</v>
      </c>
      <c r="C179" s="1">
        <v>2</v>
      </c>
      <c r="D179" s="1">
        <v>0</v>
      </c>
      <c r="E179" s="1">
        <v>0</v>
      </c>
      <c r="F179" s="1">
        <v>1</v>
      </c>
      <c r="G179" s="1">
        <v>0</v>
      </c>
      <c r="H179" s="1">
        <v>0</v>
      </c>
      <c r="I179" s="1">
        <v>0</v>
      </c>
      <c r="J179" s="1">
        <v>4</v>
      </c>
      <c r="K179" s="1">
        <v>3</v>
      </c>
      <c r="L179" s="1">
        <v>1</v>
      </c>
      <c r="M179" s="1">
        <v>11</v>
      </c>
      <c r="N179" s="1"/>
      <c r="O179" s="1">
        <v>921</v>
      </c>
      <c r="P179" s="1">
        <v>995</v>
      </c>
      <c r="Q179" s="1">
        <v>1110</v>
      </c>
      <c r="R179" s="1">
        <v>1222</v>
      </c>
      <c r="S179" s="1">
        <v>1305</v>
      </c>
      <c r="T179" s="1">
        <v>1423</v>
      </c>
      <c r="U179" s="1">
        <v>1529</v>
      </c>
      <c r="V179" s="1">
        <v>1643</v>
      </c>
      <c r="W179" s="1">
        <v>1754</v>
      </c>
      <c r="X179" s="1">
        <v>1826</v>
      </c>
      <c r="Y179" s="1"/>
      <c r="Z179" s="3">
        <v>21.715526601520089</v>
      </c>
      <c r="AA179" s="3">
        <v>0</v>
      </c>
      <c r="AB179" s="3">
        <v>0</v>
      </c>
      <c r="AC179" s="3">
        <v>8.1833060556464812</v>
      </c>
      <c r="AD179" s="3">
        <v>0</v>
      </c>
      <c r="AE179" s="3">
        <v>0</v>
      </c>
      <c r="AF179" s="3">
        <v>0</v>
      </c>
      <c r="AG179" s="3">
        <v>24.345709068776628</v>
      </c>
      <c r="AH179" s="3">
        <v>17.10376282782212</v>
      </c>
      <c r="AI179" s="3">
        <v>5.47645125958379</v>
      </c>
    </row>
    <row r="180" spans="2:35">
      <c r="B180" s="1" t="s">
        <v>194</v>
      </c>
      <c r="C180" s="1">
        <v>14</v>
      </c>
      <c r="D180" s="1">
        <v>1</v>
      </c>
      <c r="E180" s="1">
        <v>1</v>
      </c>
      <c r="F180" s="1">
        <v>1</v>
      </c>
      <c r="G180" s="1">
        <v>0</v>
      </c>
      <c r="H180" s="1">
        <v>0</v>
      </c>
      <c r="I180" s="1">
        <v>1</v>
      </c>
      <c r="J180" s="1">
        <v>3</v>
      </c>
      <c r="K180" s="1">
        <v>1</v>
      </c>
      <c r="L180" s="1">
        <v>4</v>
      </c>
      <c r="M180" s="1">
        <v>26</v>
      </c>
      <c r="N180" s="1"/>
      <c r="O180" s="1">
        <v>4847</v>
      </c>
      <c r="P180" s="1">
        <v>5197</v>
      </c>
      <c r="Q180" s="1">
        <v>5648</v>
      </c>
      <c r="R180" s="1">
        <v>6150</v>
      </c>
      <c r="S180" s="1">
        <v>6706</v>
      </c>
      <c r="T180" s="1">
        <v>7253</v>
      </c>
      <c r="U180" s="1">
        <v>7720</v>
      </c>
      <c r="V180" s="1">
        <v>8026</v>
      </c>
      <c r="W180" s="1">
        <v>8407</v>
      </c>
      <c r="X180" s="1">
        <v>8667</v>
      </c>
      <c r="Y180" s="1"/>
      <c r="Z180" s="3">
        <v>28.883845677738808</v>
      </c>
      <c r="AA180" s="3">
        <v>1.9241870309794111</v>
      </c>
      <c r="AB180" s="3">
        <v>1.7705382436260624</v>
      </c>
      <c r="AC180" s="3">
        <v>1.6260162601626016</v>
      </c>
      <c r="AD180" s="3">
        <v>0</v>
      </c>
      <c r="AE180" s="3">
        <v>0</v>
      </c>
      <c r="AF180" s="3">
        <v>1.2953367875647668</v>
      </c>
      <c r="AG180" s="3">
        <v>3.7378519810615498</v>
      </c>
      <c r="AH180" s="3">
        <v>1.1894849530153444</v>
      </c>
      <c r="AI180" s="3">
        <v>4.6152071074189456</v>
      </c>
    </row>
    <row r="181" spans="2:35">
      <c r="B181" s="1" t="s">
        <v>195</v>
      </c>
      <c r="C181" s="1">
        <v>12</v>
      </c>
      <c r="D181" s="1">
        <v>0</v>
      </c>
      <c r="E181" s="1">
        <v>0</v>
      </c>
      <c r="F181" s="1">
        <v>4</v>
      </c>
      <c r="G181" s="1">
        <v>0</v>
      </c>
      <c r="H181" s="1">
        <v>0</v>
      </c>
      <c r="I181" s="1">
        <v>3</v>
      </c>
      <c r="J181" s="1">
        <v>3</v>
      </c>
      <c r="K181" s="1">
        <v>1</v>
      </c>
      <c r="L181" s="1">
        <v>1</v>
      </c>
      <c r="M181" s="1">
        <v>24</v>
      </c>
      <c r="N181" s="1"/>
      <c r="O181" s="1">
        <v>3395</v>
      </c>
      <c r="P181" s="1">
        <v>3661</v>
      </c>
      <c r="Q181" s="1">
        <v>3918</v>
      </c>
      <c r="R181" s="1">
        <v>4300</v>
      </c>
      <c r="S181" s="1">
        <v>4701</v>
      </c>
      <c r="T181" s="1">
        <v>5105</v>
      </c>
      <c r="U181" s="1">
        <v>5532</v>
      </c>
      <c r="V181" s="1">
        <v>5798</v>
      </c>
      <c r="W181" s="1">
        <v>6014</v>
      </c>
      <c r="X181" s="1">
        <v>6179</v>
      </c>
      <c r="Y181" s="1"/>
      <c r="Z181" s="3">
        <v>35.346097201767307</v>
      </c>
      <c r="AA181" s="3">
        <v>0</v>
      </c>
      <c r="AB181" s="3">
        <v>0</v>
      </c>
      <c r="AC181" s="3">
        <v>9.3023255813953494</v>
      </c>
      <c r="AD181" s="3">
        <v>0</v>
      </c>
      <c r="AE181" s="3">
        <v>0</v>
      </c>
      <c r="AF181" s="3">
        <v>5.4229934924078096</v>
      </c>
      <c r="AG181" s="3">
        <v>5.174197999310107</v>
      </c>
      <c r="AH181" s="3">
        <v>1.6627868307283005</v>
      </c>
      <c r="AI181" s="3">
        <v>1.6183848519177861</v>
      </c>
    </row>
    <row r="182" spans="2:35">
      <c r="B182" s="1" t="s">
        <v>196</v>
      </c>
      <c r="C182" s="1">
        <v>2</v>
      </c>
      <c r="D182" s="1">
        <v>1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5</v>
      </c>
      <c r="K182" s="1">
        <v>7</v>
      </c>
      <c r="L182" s="1">
        <v>4</v>
      </c>
      <c r="M182" s="1">
        <v>19</v>
      </c>
      <c r="N182" s="1"/>
      <c r="O182" s="1">
        <v>1899</v>
      </c>
      <c r="P182" s="1">
        <v>2054</v>
      </c>
      <c r="Q182" s="1">
        <v>2140</v>
      </c>
      <c r="R182" s="1">
        <v>2283</v>
      </c>
      <c r="S182" s="1">
        <v>2487</v>
      </c>
      <c r="T182" s="1">
        <v>2702</v>
      </c>
      <c r="U182" s="1">
        <v>2862</v>
      </c>
      <c r="V182" s="1">
        <v>3020</v>
      </c>
      <c r="W182" s="1">
        <v>3129</v>
      </c>
      <c r="X182" s="1">
        <v>3220</v>
      </c>
      <c r="Y182" s="1"/>
      <c r="Z182" s="3">
        <v>10.5318588730911</v>
      </c>
      <c r="AA182" s="3">
        <v>4.8685491723466408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16.556291390728475</v>
      </c>
      <c r="AH182" s="3">
        <v>22.371364653243848</v>
      </c>
      <c r="AI182" s="3">
        <v>12.422360248447205</v>
      </c>
    </row>
    <row r="183" spans="2:35">
      <c r="B183" s="1" t="s">
        <v>197</v>
      </c>
      <c r="C183" s="1">
        <v>10</v>
      </c>
      <c r="D183" s="1">
        <v>1</v>
      </c>
      <c r="E183" s="1">
        <v>0</v>
      </c>
      <c r="F183" s="1">
        <v>2</v>
      </c>
      <c r="G183" s="1">
        <v>1</v>
      </c>
      <c r="H183" s="1">
        <v>1</v>
      </c>
      <c r="I183" s="1">
        <v>0</v>
      </c>
      <c r="J183" s="1">
        <v>3</v>
      </c>
      <c r="K183" s="1">
        <v>5</v>
      </c>
      <c r="L183" s="1">
        <v>3</v>
      </c>
      <c r="M183" s="1">
        <v>26</v>
      </c>
      <c r="N183" s="1"/>
      <c r="O183" s="1">
        <v>4880</v>
      </c>
      <c r="P183" s="1">
        <v>5284</v>
      </c>
      <c r="Q183" s="1">
        <v>5676</v>
      </c>
      <c r="R183" s="1">
        <v>6154</v>
      </c>
      <c r="S183" s="1">
        <v>6782</v>
      </c>
      <c r="T183" s="1">
        <v>7403</v>
      </c>
      <c r="U183" s="1">
        <v>8058</v>
      </c>
      <c r="V183" s="1">
        <v>8534</v>
      </c>
      <c r="W183" s="1">
        <v>8903</v>
      </c>
      <c r="X183" s="1">
        <v>9153</v>
      </c>
      <c r="Y183" s="1"/>
      <c r="Z183" s="3">
        <v>20.491803278688526</v>
      </c>
      <c r="AA183" s="3">
        <v>1.8925056775170326</v>
      </c>
      <c r="AB183" s="3">
        <v>0</v>
      </c>
      <c r="AC183" s="3">
        <v>3.2499187520311996</v>
      </c>
      <c r="AD183" s="3">
        <v>1.4744913005013272</v>
      </c>
      <c r="AE183" s="3">
        <v>1.3508037282182899</v>
      </c>
      <c r="AF183" s="3">
        <v>0</v>
      </c>
      <c r="AG183" s="3">
        <v>3.5153503632528711</v>
      </c>
      <c r="AH183" s="3">
        <v>5.616084465910367</v>
      </c>
      <c r="AI183" s="3">
        <v>3.2776138970829236</v>
      </c>
    </row>
    <row r="184" spans="2:35">
      <c r="B184" s="1" t="s">
        <v>198</v>
      </c>
      <c r="C184" s="1">
        <v>69</v>
      </c>
      <c r="D184" s="1">
        <v>4</v>
      </c>
      <c r="E184" s="1">
        <v>2</v>
      </c>
      <c r="F184" s="1">
        <v>22</v>
      </c>
      <c r="G184" s="1">
        <v>3</v>
      </c>
      <c r="H184" s="1">
        <v>2</v>
      </c>
      <c r="I184" s="1">
        <v>17</v>
      </c>
      <c r="J184" s="1">
        <v>9</v>
      </c>
      <c r="K184" s="1">
        <v>7</v>
      </c>
      <c r="L184" s="1">
        <v>15</v>
      </c>
      <c r="M184" s="1">
        <v>150</v>
      </c>
      <c r="N184" s="1"/>
      <c r="O184" s="1">
        <v>39887</v>
      </c>
      <c r="P184" s="1">
        <v>43227</v>
      </c>
      <c r="Q184" s="1">
        <v>46916</v>
      </c>
      <c r="R184" s="1">
        <v>50296</v>
      </c>
      <c r="S184" s="1">
        <v>54156</v>
      </c>
      <c r="T184" s="1">
        <v>58128</v>
      </c>
      <c r="U184" s="1">
        <v>61306</v>
      </c>
      <c r="V184" s="1">
        <v>63819</v>
      </c>
      <c r="W184" s="1">
        <v>65703</v>
      </c>
      <c r="X184" s="1">
        <v>67498</v>
      </c>
      <c r="Y184" s="1"/>
      <c r="Z184" s="3">
        <v>17.298869305788852</v>
      </c>
      <c r="AA184" s="3">
        <v>0.92534758368612202</v>
      </c>
      <c r="AB184" s="3">
        <v>0.42629380168812347</v>
      </c>
      <c r="AC184" s="3">
        <v>4.3741052966438687</v>
      </c>
      <c r="AD184" s="3">
        <v>0.55395524041657429</v>
      </c>
      <c r="AE184" s="3">
        <v>0.34406826314340766</v>
      </c>
      <c r="AF184" s="3">
        <v>2.7729749127328485</v>
      </c>
      <c r="AG184" s="3">
        <v>1.410238330277817</v>
      </c>
      <c r="AH184" s="3">
        <v>1.0654003622361232</v>
      </c>
      <c r="AI184" s="3">
        <v>2.2222880677946013</v>
      </c>
    </row>
    <row r="185" spans="2:35">
      <c r="B185" s="1" t="s">
        <v>199</v>
      </c>
      <c r="C185" s="1">
        <v>3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3</v>
      </c>
      <c r="J185" s="1">
        <v>0</v>
      </c>
      <c r="K185" s="1">
        <v>0</v>
      </c>
      <c r="L185" s="1">
        <v>1</v>
      </c>
      <c r="M185" s="1">
        <v>7</v>
      </c>
      <c r="N185" s="1"/>
      <c r="O185" s="1">
        <v>1134</v>
      </c>
      <c r="P185" s="1">
        <v>1240</v>
      </c>
      <c r="Q185" s="1">
        <v>1367</v>
      </c>
      <c r="R185" s="1">
        <v>1523</v>
      </c>
      <c r="S185" s="1">
        <v>1609</v>
      </c>
      <c r="T185" s="1">
        <v>1743</v>
      </c>
      <c r="U185" s="1">
        <v>1869</v>
      </c>
      <c r="V185" s="1">
        <v>1927</v>
      </c>
      <c r="W185" s="1">
        <v>2002</v>
      </c>
      <c r="X185" s="1">
        <v>2066</v>
      </c>
      <c r="Y185" s="1"/>
      <c r="Z185" s="3">
        <v>26.455026455026452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16.051364365971107</v>
      </c>
      <c r="AG185" s="3">
        <v>0</v>
      </c>
      <c r="AH185" s="3">
        <v>0</v>
      </c>
      <c r="AI185" s="3">
        <v>4.8402710551790902</v>
      </c>
    </row>
    <row r="186" spans="2:35">
      <c r="B186" s="1" t="s">
        <v>200</v>
      </c>
      <c r="C186" s="1">
        <v>12</v>
      </c>
      <c r="D186" s="1">
        <v>1</v>
      </c>
      <c r="E186" s="1">
        <v>1</v>
      </c>
      <c r="F186" s="1">
        <v>0</v>
      </c>
      <c r="G186" s="1">
        <v>2</v>
      </c>
      <c r="H186" s="1">
        <v>1</v>
      </c>
      <c r="I186" s="1">
        <v>1</v>
      </c>
      <c r="J186" s="1">
        <v>6</v>
      </c>
      <c r="K186" s="1">
        <v>3</v>
      </c>
      <c r="L186" s="1">
        <v>7</v>
      </c>
      <c r="M186" s="1">
        <v>34</v>
      </c>
      <c r="N186" s="1"/>
      <c r="O186" s="1">
        <v>5033</v>
      </c>
      <c r="P186" s="1">
        <v>5419</v>
      </c>
      <c r="Q186" s="1">
        <v>5881</v>
      </c>
      <c r="R186" s="1">
        <v>6305</v>
      </c>
      <c r="S186" s="1">
        <v>6934</v>
      </c>
      <c r="T186" s="1">
        <v>7400</v>
      </c>
      <c r="U186" s="1">
        <v>7801</v>
      </c>
      <c r="V186" s="1">
        <v>8084</v>
      </c>
      <c r="W186" s="1">
        <v>8384</v>
      </c>
      <c r="X186" s="1">
        <v>8595</v>
      </c>
      <c r="Y186" s="1"/>
      <c r="Z186" s="3">
        <v>23.842638585336779</v>
      </c>
      <c r="AA186" s="3">
        <v>1.8453589223103894</v>
      </c>
      <c r="AB186" s="3">
        <v>1.7003910899506887</v>
      </c>
      <c r="AC186" s="3">
        <v>0</v>
      </c>
      <c r="AD186" s="3">
        <v>2.8843380444188056</v>
      </c>
      <c r="AE186" s="3">
        <v>1.3513513513513513</v>
      </c>
      <c r="AF186" s="3">
        <v>1.2818869375721063</v>
      </c>
      <c r="AG186" s="3">
        <v>7.4220682830282039</v>
      </c>
      <c r="AH186" s="3">
        <v>3.5782442748091605</v>
      </c>
      <c r="AI186" s="3">
        <v>8.1442699243746368</v>
      </c>
    </row>
    <row r="187" spans="2:35">
      <c r="B187" s="1" t="s">
        <v>201</v>
      </c>
      <c r="C187" s="1">
        <v>3</v>
      </c>
      <c r="D187" s="1">
        <v>0</v>
      </c>
      <c r="E187" s="1">
        <v>0</v>
      </c>
      <c r="F187" s="1">
        <v>1</v>
      </c>
      <c r="G187" s="1">
        <v>0</v>
      </c>
      <c r="H187" s="1">
        <v>0</v>
      </c>
      <c r="I187" s="1">
        <v>0</v>
      </c>
      <c r="J187" s="1">
        <v>0</v>
      </c>
      <c r="K187" s="1">
        <v>1</v>
      </c>
      <c r="L187" s="1">
        <v>1</v>
      </c>
      <c r="M187" s="1">
        <v>6</v>
      </c>
      <c r="N187" s="1"/>
      <c r="O187" s="1">
        <v>989</v>
      </c>
      <c r="P187" s="1">
        <v>1068</v>
      </c>
      <c r="Q187" s="1">
        <v>1123</v>
      </c>
      <c r="R187" s="1">
        <v>1205</v>
      </c>
      <c r="S187" s="1">
        <v>1310</v>
      </c>
      <c r="T187" s="1">
        <v>1423</v>
      </c>
      <c r="U187" s="1">
        <v>1507</v>
      </c>
      <c r="V187" s="1">
        <v>1599</v>
      </c>
      <c r="W187" s="1">
        <v>1655</v>
      </c>
      <c r="X187" s="1">
        <v>1674</v>
      </c>
      <c r="Y187" s="1"/>
      <c r="Z187" s="3">
        <v>30.333670374115268</v>
      </c>
      <c r="AA187" s="3">
        <v>0</v>
      </c>
      <c r="AB187" s="3">
        <v>0</v>
      </c>
      <c r="AC187" s="3">
        <v>8.2987551867219906</v>
      </c>
      <c r="AD187" s="3">
        <v>0</v>
      </c>
      <c r="AE187" s="3">
        <v>0</v>
      </c>
      <c r="AF187" s="3">
        <v>0</v>
      </c>
      <c r="AG187" s="3">
        <v>0</v>
      </c>
      <c r="AH187" s="3">
        <v>6.0422960725075532</v>
      </c>
      <c r="AI187" s="3">
        <v>5.9737156511350058</v>
      </c>
    </row>
    <row r="188" spans="2:35">
      <c r="B188" s="1" t="s">
        <v>202</v>
      </c>
      <c r="C188" s="1" t="s">
        <v>7</v>
      </c>
      <c r="D188" s="1">
        <v>1</v>
      </c>
      <c r="E188" s="1">
        <v>0</v>
      </c>
      <c r="F188" s="1">
        <v>0</v>
      </c>
      <c r="G188" s="1">
        <v>0</v>
      </c>
      <c r="H188" s="1">
        <v>0</v>
      </c>
      <c r="I188" s="1">
        <v>2</v>
      </c>
      <c r="J188" s="1">
        <v>0</v>
      </c>
      <c r="K188" s="1">
        <v>0</v>
      </c>
      <c r="L188" s="1">
        <v>1</v>
      </c>
      <c r="M188" s="1">
        <v>4</v>
      </c>
      <c r="N188" s="1"/>
      <c r="O188" s="1">
        <v>1454</v>
      </c>
      <c r="P188" s="1">
        <v>1583</v>
      </c>
      <c r="Q188" s="1">
        <v>1712</v>
      </c>
      <c r="R188" s="1">
        <v>1895</v>
      </c>
      <c r="S188" s="1">
        <v>1993</v>
      </c>
      <c r="T188" s="1">
        <v>2174</v>
      </c>
      <c r="U188" s="1">
        <v>2301</v>
      </c>
      <c r="V188" s="1">
        <v>2456</v>
      </c>
      <c r="W188" s="1">
        <v>2518</v>
      </c>
      <c r="X188" s="1">
        <v>2595</v>
      </c>
      <c r="Y188" s="1"/>
      <c r="Z188" s="3" t="e">
        <v>#VALUE!</v>
      </c>
      <c r="AA188" s="3">
        <v>6.3171193935565375</v>
      </c>
      <c r="AB188" s="3">
        <v>0</v>
      </c>
      <c r="AC188" s="3">
        <v>0</v>
      </c>
      <c r="AD188" s="3">
        <v>0</v>
      </c>
      <c r="AE188" s="3">
        <v>0</v>
      </c>
      <c r="AF188" s="3">
        <v>8.6918730986527599</v>
      </c>
      <c r="AG188" s="3">
        <v>0</v>
      </c>
      <c r="AH188" s="3">
        <v>0</v>
      </c>
      <c r="AI188" s="3">
        <v>3.8535645472061657</v>
      </c>
    </row>
    <row r="189" spans="2:35">
      <c r="B189" s="1" t="s">
        <v>203</v>
      </c>
      <c r="C189" s="1">
        <v>3</v>
      </c>
      <c r="D189" s="1">
        <v>5</v>
      </c>
      <c r="E189" s="1">
        <v>3</v>
      </c>
      <c r="F189" s="1">
        <v>7</v>
      </c>
      <c r="G189" s="1">
        <v>19</v>
      </c>
      <c r="H189" s="1">
        <v>9</v>
      </c>
      <c r="I189" s="1">
        <v>6</v>
      </c>
      <c r="J189" s="1">
        <v>0</v>
      </c>
      <c r="K189" s="1">
        <v>1</v>
      </c>
      <c r="L189" s="1">
        <v>7</v>
      </c>
      <c r="M189" s="1">
        <v>60</v>
      </c>
      <c r="N189" s="1"/>
      <c r="O189" s="1">
        <v>11785</v>
      </c>
      <c r="P189" s="1">
        <v>12649</v>
      </c>
      <c r="Q189" s="1">
        <v>13452</v>
      </c>
      <c r="R189" s="1">
        <v>14473</v>
      </c>
      <c r="S189" s="1">
        <v>15283</v>
      </c>
      <c r="T189" s="1">
        <v>16357</v>
      </c>
      <c r="U189" s="1">
        <v>17177</v>
      </c>
      <c r="V189" s="1">
        <v>17685</v>
      </c>
      <c r="W189" s="1">
        <v>18084</v>
      </c>
      <c r="X189" s="1">
        <v>18610</v>
      </c>
      <c r="Y189" s="1"/>
      <c r="Z189" s="3">
        <v>2.545608824777259</v>
      </c>
      <c r="AA189" s="3">
        <v>3.9528816507233775</v>
      </c>
      <c r="AB189" s="3">
        <v>2.2301516503122212</v>
      </c>
      <c r="AC189" s="3">
        <v>4.8365922752711947</v>
      </c>
      <c r="AD189" s="3">
        <v>12.432114113721127</v>
      </c>
      <c r="AE189" s="3">
        <v>5.5022314605367733</v>
      </c>
      <c r="AF189" s="3">
        <v>3.4930430226465621</v>
      </c>
      <c r="AG189" s="3">
        <v>0</v>
      </c>
      <c r="AH189" s="3">
        <v>0.5529750055297501</v>
      </c>
      <c r="AI189" s="3">
        <v>3.7614185921547554</v>
      </c>
    </row>
    <row r="190" spans="2:35">
      <c r="B190" s="1" t="s">
        <v>204</v>
      </c>
      <c r="C190" s="1">
        <v>3</v>
      </c>
      <c r="D190" s="1">
        <v>1</v>
      </c>
      <c r="E190" s="1">
        <v>0</v>
      </c>
      <c r="F190" s="1">
        <v>0</v>
      </c>
      <c r="G190" s="1">
        <v>2</v>
      </c>
      <c r="H190" s="1">
        <v>0</v>
      </c>
      <c r="I190" s="1">
        <v>0</v>
      </c>
      <c r="J190" s="1">
        <v>1</v>
      </c>
      <c r="K190" s="1">
        <v>3</v>
      </c>
      <c r="L190" s="1">
        <v>3</v>
      </c>
      <c r="M190" s="1">
        <v>13</v>
      </c>
      <c r="N190" s="1"/>
      <c r="O190" s="1">
        <v>2598</v>
      </c>
      <c r="P190" s="1">
        <v>2936</v>
      </c>
      <c r="Q190" s="1">
        <v>3221</v>
      </c>
      <c r="R190" s="1">
        <v>3547</v>
      </c>
      <c r="S190" s="1">
        <v>3913</v>
      </c>
      <c r="T190" s="1">
        <v>4319</v>
      </c>
      <c r="U190" s="1">
        <v>4710</v>
      </c>
      <c r="V190" s="1">
        <v>5048</v>
      </c>
      <c r="W190" s="1">
        <v>5244</v>
      </c>
      <c r="X190" s="1">
        <v>5408</v>
      </c>
      <c r="Y190" s="1"/>
      <c r="Z190" s="3">
        <v>11.547344110854503</v>
      </c>
      <c r="AA190" s="3">
        <v>3.4059945504087192</v>
      </c>
      <c r="AB190" s="3">
        <v>0</v>
      </c>
      <c r="AC190" s="3">
        <v>0</v>
      </c>
      <c r="AD190" s="3">
        <v>5.111167901865576</v>
      </c>
      <c r="AE190" s="3">
        <v>0</v>
      </c>
      <c r="AF190" s="3">
        <v>0</v>
      </c>
      <c r="AG190" s="3">
        <v>1.9809825673534074</v>
      </c>
      <c r="AH190" s="3">
        <v>5.7208237986270021</v>
      </c>
      <c r="AI190" s="3">
        <v>5.5473372781065091</v>
      </c>
    </row>
    <row r="191" spans="2:35">
      <c r="B191" s="1" t="s">
        <v>205</v>
      </c>
      <c r="C191" s="1">
        <v>3</v>
      </c>
      <c r="D191" s="1">
        <v>1</v>
      </c>
      <c r="E191" s="1">
        <v>0</v>
      </c>
      <c r="F191" s="1">
        <v>1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5</v>
      </c>
      <c r="N191" s="1"/>
      <c r="O191" s="1">
        <v>2041</v>
      </c>
      <c r="P191" s="1">
        <v>2213</v>
      </c>
      <c r="Q191" s="1">
        <v>2378</v>
      </c>
      <c r="R191" s="1">
        <v>2543</v>
      </c>
      <c r="S191" s="1">
        <v>2779</v>
      </c>
      <c r="T191" s="1">
        <v>2963</v>
      </c>
      <c r="U191" s="1">
        <v>3154</v>
      </c>
      <c r="V191" s="1">
        <v>3275</v>
      </c>
      <c r="W191" s="1">
        <v>3417</v>
      </c>
      <c r="X191" s="1">
        <v>3516</v>
      </c>
      <c r="Y191" s="1"/>
      <c r="Z191" s="3">
        <v>14.698677119059285</v>
      </c>
      <c r="AA191" s="3">
        <v>4.5187528242205151</v>
      </c>
      <c r="AB191" s="3">
        <v>0</v>
      </c>
      <c r="AC191" s="3">
        <v>3.9323633503735742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</row>
    <row r="192" spans="2:35">
      <c r="B192" s="1" t="s">
        <v>206</v>
      </c>
      <c r="C192" s="1">
        <v>4</v>
      </c>
      <c r="D192" s="1">
        <v>0</v>
      </c>
      <c r="E192" s="1">
        <v>0</v>
      </c>
      <c r="F192" s="1">
        <v>3</v>
      </c>
      <c r="G192" s="1">
        <v>0</v>
      </c>
      <c r="H192" s="1">
        <v>0</v>
      </c>
      <c r="I192" s="1">
        <v>1</v>
      </c>
      <c r="J192" s="1">
        <v>0</v>
      </c>
      <c r="K192" s="1">
        <v>1</v>
      </c>
      <c r="L192" s="1">
        <v>2</v>
      </c>
      <c r="M192" s="1">
        <v>11</v>
      </c>
      <c r="N192" s="1"/>
      <c r="O192" s="1">
        <v>3255</v>
      </c>
      <c r="P192" s="1">
        <v>3541</v>
      </c>
      <c r="Q192" s="1">
        <v>3689</v>
      </c>
      <c r="R192" s="1">
        <v>3974</v>
      </c>
      <c r="S192" s="1">
        <v>4318</v>
      </c>
      <c r="T192" s="1">
        <v>4556</v>
      </c>
      <c r="U192" s="1">
        <v>4838</v>
      </c>
      <c r="V192" s="1">
        <v>5050</v>
      </c>
      <c r="W192" s="1">
        <v>5330</v>
      </c>
      <c r="X192" s="1">
        <v>5442</v>
      </c>
      <c r="Y192" s="1"/>
      <c r="Z192" s="3">
        <v>12.288786482334869</v>
      </c>
      <c r="AA192" s="3">
        <v>0</v>
      </c>
      <c r="AB192" s="3">
        <v>0</v>
      </c>
      <c r="AC192" s="3">
        <v>7.5490689481630593</v>
      </c>
      <c r="AD192" s="3">
        <v>0</v>
      </c>
      <c r="AE192" s="3">
        <v>0</v>
      </c>
      <c r="AF192" s="3">
        <v>2.066969822240595</v>
      </c>
      <c r="AG192" s="3">
        <v>0</v>
      </c>
      <c r="AH192" s="3">
        <v>1.876172607879925</v>
      </c>
      <c r="AI192" s="3">
        <v>3.6751194413818453</v>
      </c>
    </row>
    <row r="193" spans="2:35">
      <c r="B193" s="1" t="s">
        <v>207</v>
      </c>
      <c r="C193" s="1">
        <v>3</v>
      </c>
      <c r="D193" s="1">
        <v>0</v>
      </c>
      <c r="E193" s="1">
        <v>0</v>
      </c>
      <c r="F193" s="1">
        <v>1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5</v>
      </c>
      <c r="N193" s="1"/>
      <c r="O193" s="1">
        <v>1523</v>
      </c>
      <c r="P193" s="1">
        <v>1645</v>
      </c>
      <c r="Q193" s="1">
        <v>1808</v>
      </c>
      <c r="R193" s="1">
        <v>1998</v>
      </c>
      <c r="S193" s="1">
        <v>2221</v>
      </c>
      <c r="T193" s="1">
        <v>2495</v>
      </c>
      <c r="U193" s="1">
        <v>2747</v>
      </c>
      <c r="V193" s="1">
        <v>2983</v>
      </c>
      <c r="W193" s="1">
        <v>3166</v>
      </c>
      <c r="X193" s="1">
        <v>3300</v>
      </c>
      <c r="Y193" s="1"/>
      <c r="Z193" s="3">
        <v>19.697964543663819</v>
      </c>
      <c r="AA193" s="3">
        <v>0</v>
      </c>
      <c r="AB193" s="3">
        <v>0</v>
      </c>
      <c r="AC193" s="3">
        <v>5.005005005005005</v>
      </c>
      <c r="AD193" s="3">
        <v>0</v>
      </c>
      <c r="AE193" s="3">
        <v>0</v>
      </c>
      <c r="AF193" s="3">
        <v>0</v>
      </c>
      <c r="AG193" s="3">
        <v>3.3523298692591355</v>
      </c>
      <c r="AH193" s="3">
        <v>0</v>
      </c>
      <c r="AI193" s="3">
        <v>0</v>
      </c>
    </row>
    <row r="194" spans="2:35">
      <c r="B194" s="1" t="s">
        <v>208</v>
      </c>
      <c r="C194" s="1">
        <v>6</v>
      </c>
      <c r="D194" s="1">
        <v>1</v>
      </c>
      <c r="E194" s="1">
        <v>0</v>
      </c>
      <c r="F194" s="1">
        <v>0</v>
      </c>
      <c r="G194" s="1">
        <v>2</v>
      </c>
      <c r="H194" s="1">
        <v>0</v>
      </c>
      <c r="I194" s="1">
        <v>3</v>
      </c>
      <c r="J194" s="1">
        <v>3</v>
      </c>
      <c r="K194" s="1">
        <v>0</v>
      </c>
      <c r="L194" s="1">
        <v>0</v>
      </c>
      <c r="M194" s="1">
        <v>15</v>
      </c>
      <c r="N194" s="1"/>
      <c r="O194" s="1">
        <v>5738</v>
      </c>
      <c r="P194" s="1">
        <v>6239</v>
      </c>
      <c r="Q194" s="1">
        <v>6555</v>
      </c>
      <c r="R194" s="1">
        <v>7089</v>
      </c>
      <c r="S194" s="1">
        <v>7808</v>
      </c>
      <c r="T194" s="1">
        <v>8405</v>
      </c>
      <c r="U194" s="1">
        <v>8885</v>
      </c>
      <c r="V194" s="1">
        <v>9290</v>
      </c>
      <c r="W194" s="1">
        <v>9687</v>
      </c>
      <c r="X194" s="1">
        <v>10008</v>
      </c>
      <c r="Y194" s="1"/>
      <c r="Z194" s="3">
        <v>10.456605088881142</v>
      </c>
      <c r="AA194" s="3">
        <v>1.6028209648982208</v>
      </c>
      <c r="AB194" s="3">
        <v>0</v>
      </c>
      <c r="AC194" s="3">
        <v>0</v>
      </c>
      <c r="AD194" s="3">
        <v>2.5614754098360657</v>
      </c>
      <c r="AE194" s="3">
        <v>0</v>
      </c>
      <c r="AF194" s="3">
        <v>3.3764772087788408</v>
      </c>
      <c r="AG194" s="3">
        <v>3.2292787944025831</v>
      </c>
      <c r="AH194" s="3">
        <v>0</v>
      </c>
      <c r="AI194" s="3">
        <v>0</v>
      </c>
    </row>
    <row r="195" spans="2:35">
      <c r="B195" s="1" t="s">
        <v>209</v>
      </c>
      <c r="C195" s="1">
        <v>11</v>
      </c>
      <c r="D195" s="1">
        <v>0</v>
      </c>
      <c r="E195" s="1">
        <v>1</v>
      </c>
      <c r="F195" s="1">
        <v>2</v>
      </c>
      <c r="G195" s="1">
        <v>4</v>
      </c>
      <c r="H195" s="1">
        <v>1</v>
      </c>
      <c r="I195" s="1">
        <v>1</v>
      </c>
      <c r="J195" s="1">
        <v>0</v>
      </c>
      <c r="K195" s="1">
        <v>2</v>
      </c>
      <c r="L195" s="1">
        <v>2</v>
      </c>
      <c r="M195" s="1">
        <v>24</v>
      </c>
      <c r="N195" s="1"/>
      <c r="O195" s="1">
        <v>3639</v>
      </c>
      <c r="P195" s="1">
        <v>3889</v>
      </c>
      <c r="Q195" s="1">
        <v>4097</v>
      </c>
      <c r="R195" s="1">
        <v>4391</v>
      </c>
      <c r="S195" s="1">
        <v>4831</v>
      </c>
      <c r="T195" s="1">
        <v>5343</v>
      </c>
      <c r="U195" s="1">
        <v>5760</v>
      </c>
      <c r="V195" s="1">
        <v>6029</v>
      </c>
      <c r="W195" s="1">
        <v>6224</v>
      </c>
      <c r="X195" s="1">
        <v>6449</v>
      </c>
      <c r="Y195" s="1"/>
      <c r="Z195" s="3">
        <v>30.228084638636989</v>
      </c>
      <c r="AA195" s="3">
        <v>0</v>
      </c>
      <c r="AB195" s="3">
        <v>2.4408103490358801</v>
      </c>
      <c r="AC195" s="3">
        <v>4.5547711227510819</v>
      </c>
      <c r="AD195" s="3">
        <v>8.2798592423928792</v>
      </c>
      <c r="AE195" s="3">
        <v>1.8716077110237697</v>
      </c>
      <c r="AF195" s="3">
        <v>1.7361111111111112</v>
      </c>
      <c r="AG195" s="3">
        <v>0</v>
      </c>
      <c r="AH195" s="3">
        <v>3.2133676092544983</v>
      </c>
      <c r="AI195" s="3">
        <v>3.1012560086835168</v>
      </c>
    </row>
    <row r="196" spans="2:35">
      <c r="B196" s="1" t="s">
        <v>210</v>
      </c>
      <c r="C196" s="1">
        <v>5</v>
      </c>
      <c r="D196" s="1">
        <v>3</v>
      </c>
      <c r="E196" s="1">
        <v>2</v>
      </c>
      <c r="F196" s="1">
        <v>3</v>
      </c>
      <c r="G196" s="1">
        <v>3</v>
      </c>
      <c r="H196" s="1">
        <v>2</v>
      </c>
      <c r="I196" s="1">
        <v>5</v>
      </c>
      <c r="J196" s="1">
        <v>5</v>
      </c>
      <c r="K196" s="1">
        <v>5</v>
      </c>
      <c r="L196" s="1">
        <v>2</v>
      </c>
      <c r="M196" s="1">
        <v>35</v>
      </c>
      <c r="N196" s="1"/>
      <c r="O196" s="1">
        <v>1765</v>
      </c>
      <c r="P196" s="1">
        <v>1944</v>
      </c>
      <c r="Q196" s="1">
        <v>2113</v>
      </c>
      <c r="R196" s="1">
        <v>2319</v>
      </c>
      <c r="S196" s="1">
        <v>2545</v>
      </c>
      <c r="T196" s="1">
        <v>2737</v>
      </c>
      <c r="U196" s="1">
        <v>2984</v>
      </c>
      <c r="V196" s="1">
        <v>3236</v>
      </c>
      <c r="W196" s="1">
        <v>3373</v>
      </c>
      <c r="X196" s="1">
        <v>3443</v>
      </c>
      <c r="Y196" s="1"/>
      <c r="Z196" s="3">
        <v>28.328611898016998</v>
      </c>
      <c r="AA196" s="3">
        <v>15.432098765432098</v>
      </c>
      <c r="AB196" s="3">
        <v>9.4652153336488407</v>
      </c>
      <c r="AC196" s="3">
        <v>12.9366106080207</v>
      </c>
      <c r="AD196" s="3">
        <v>11.787819253438114</v>
      </c>
      <c r="AE196" s="3">
        <v>7.3072707343807091</v>
      </c>
      <c r="AF196" s="3">
        <v>16.756032171581769</v>
      </c>
      <c r="AG196" s="3">
        <v>15.451174289245982</v>
      </c>
      <c r="AH196" s="3">
        <v>14.823599169878447</v>
      </c>
      <c r="AI196" s="3">
        <v>5.8088875980249783</v>
      </c>
    </row>
    <row r="197" spans="2:35">
      <c r="B197" s="1" t="s">
        <v>211</v>
      </c>
      <c r="C197" s="1">
        <v>5</v>
      </c>
      <c r="D197" s="1">
        <v>0</v>
      </c>
      <c r="E197" s="1">
        <v>0</v>
      </c>
      <c r="F197" s="1">
        <v>0</v>
      </c>
      <c r="G197" s="1">
        <v>3</v>
      </c>
      <c r="H197" s="1">
        <v>2</v>
      </c>
      <c r="I197" s="1">
        <v>0</v>
      </c>
      <c r="J197" s="1">
        <v>2</v>
      </c>
      <c r="K197" s="1">
        <v>3</v>
      </c>
      <c r="L197" s="1">
        <v>1</v>
      </c>
      <c r="M197" s="1">
        <v>16</v>
      </c>
      <c r="N197" s="1"/>
      <c r="O197" s="1">
        <v>4064</v>
      </c>
      <c r="P197" s="1">
        <v>4431</v>
      </c>
      <c r="Q197" s="1">
        <v>4824</v>
      </c>
      <c r="R197" s="1">
        <v>5307</v>
      </c>
      <c r="S197" s="1">
        <v>5865</v>
      </c>
      <c r="T197" s="1">
        <v>6332</v>
      </c>
      <c r="U197" s="1">
        <v>6740</v>
      </c>
      <c r="V197" s="1">
        <v>7114</v>
      </c>
      <c r="W197" s="1">
        <v>7388</v>
      </c>
      <c r="X197" s="1">
        <v>7549</v>
      </c>
      <c r="Y197" s="1"/>
      <c r="Z197" s="3">
        <v>12.303149606299213</v>
      </c>
      <c r="AA197" s="3">
        <v>0</v>
      </c>
      <c r="AB197" s="3">
        <v>0</v>
      </c>
      <c r="AC197" s="3">
        <v>0</v>
      </c>
      <c r="AD197" s="3">
        <v>5.1150895140664954</v>
      </c>
      <c r="AE197" s="3">
        <v>3.1585596967782688</v>
      </c>
      <c r="AF197" s="3">
        <v>0</v>
      </c>
      <c r="AG197" s="3">
        <v>2.8113578858588699</v>
      </c>
      <c r="AH197" s="3">
        <v>4.0606388738494861</v>
      </c>
      <c r="AI197" s="3">
        <v>1.3246787653993906</v>
      </c>
    </row>
    <row r="198" spans="2:35">
      <c r="B198" s="1" t="s">
        <v>212</v>
      </c>
      <c r="C198" s="1">
        <v>1</v>
      </c>
      <c r="D198" s="1">
        <v>0</v>
      </c>
      <c r="E198" s="1">
        <v>1</v>
      </c>
      <c r="F198" s="1">
        <v>1</v>
      </c>
      <c r="G198" s="1">
        <v>3</v>
      </c>
      <c r="H198" s="1">
        <v>0</v>
      </c>
      <c r="I198" s="1">
        <v>1</v>
      </c>
      <c r="J198" s="1">
        <v>0</v>
      </c>
      <c r="K198" s="1">
        <v>0</v>
      </c>
      <c r="L198" s="1">
        <v>1</v>
      </c>
      <c r="M198" s="1">
        <v>8</v>
      </c>
      <c r="N198" s="1"/>
      <c r="O198" s="1">
        <v>1402</v>
      </c>
      <c r="P198" s="1">
        <v>1551</v>
      </c>
      <c r="Q198" s="1">
        <v>1646</v>
      </c>
      <c r="R198" s="1">
        <v>1738</v>
      </c>
      <c r="S198" s="1">
        <v>1944</v>
      </c>
      <c r="T198" s="1">
        <v>2148</v>
      </c>
      <c r="U198" s="1">
        <v>2262</v>
      </c>
      <c r="V198" s="1">
        <v>2356</v>
      </c>
      <c r="W198" s="1">
        <v>2479</v>
      </c>
      <c r="X198" s="1">
        <v>2526</v>
      </c>
      <c r="Y198" s="1"/>
      <c r="Z198" s="3">
        <v>7.132667617689016</v>
      </c>
      <c r="AA198" s="3">
        <v>0</v>
      </c>
      <c r="AB198" s="3">
        <v>6.0753341433778854</v>
      </c>
      <c r="AC198" s="3">
        <v>5.7537399309551205</v>
      </c>
      <c r="AD198" s="3">
        <v>15.432098765432098</v>
      </c>
      <c r="AE198" s="3">
        <v>0</v>
      </c>
      <c r="AF198" s="3">
        <v>4.4208664898320071</v>
      </c>
      <c r="AG198" s="3">
        <v>0</v>
      </c>
      <c r="AH198" s="3">
        <v>0</v>
      </c>
      <c r="AI198" s="3">
        <v>3.9588281868566901</v>
      </c>
    </row>
    <row r="199" spans="2:35">
      <c r="B199" s="1" t="s">
        <v>213</v>
      </c>
      <c r="C199" s="1">
        <v>3</v>
      </c>
      <c r="D199" s="1">
        <v>1</v>
      </c>
      <c r="E199" s="1">
        <v>2</v>
      </c>
      <c r="F199" s="1">
        <v>0</v>
      </c>
      <c r="G199" s="1">
        <v>0</v>
      </c>
      <c r="H199" s="1">
        <v>0</v>
      </c>
      <c r="I199" s="1">
        <v>2</v>
      </c>
      <c r="J199" s="1">
        <v>0</v>
      </c>
      <c r="K199" s="1">
        <v>0</v>
      </c>
      <c r="L199" s="1">
        <v>1</v>
      </c>
      <c r="M199" s="1">
        <v>9</v>
      </c>
      <c r="N199" s="1"/>
      <c r="O199" s="1">
        <v>1473</v>
      </c>
      <c r="P199" s="1">
        <v>1589</v>
      </c>
      <c r="Q199" s="1">
        <v>1701</v>
      </c>
      <c r="R199" s="1">
        <v>1879</v>
      </c>
      <c r="S199" s="1">
        <v>2042</v>
      </c>
      <c r="T199" s="1">
        <v>2171</v>
      </c>
      <c r="U199" s="1">
        <v>2310</v>
      </c>
      <c r="V199" s="1">
        <v>2430</v>
      </c>
      <c r="W199" s="1">
        <v>2509</v>
      </c>
      <c r="X199" s="1">
        <v>2587</v>
      </c>
      <c r="Y199" s="1"/>
      <c r="Z199" s="3">
        <v>20.366598778004072</v>
      </c>
      <c r="AA199" s="3">
        <v>6.2932662051604789</v>
      </c>
      <c r="AB199" s="3">
        <v>11.757789535567314</v>
      </c>
      <c r="AC199" s="3">
        <v>0</v>
      </c>
      <c r="AD199" s="3">
        <v>0</v>
      </c>
      <c r="AE199" s="3">
        <v>0</v>
      </c>
      <c r="AF199" s="3">
        <v>8.6580086580086579</v>
      </c>
      <c r="AG199" s="3">
        <v>0</v>
      </c>
      <c r="AH199" s="3">
        <v>0</v>
      </c>
      <c r="AI199" s="3">
        <v>3.8654812524159254</v>
      </c>
    </row>
    <row r="200" spans="2:35">
      <c r="B200" s="1" t="s">
        <v>214</v>
      </c>
      <c r="C200" s="1">
        <v>1</v>
      </c>
      <c r="D200" s="1">
        <v>0</v>
      </c>
      <c r="E200" s="1">
        <v>2</v>
      </c>
      <c r="F200" s="1">
        <v>1</v>
      </c>
      <c r="G200" s="1">
        <v>3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7</v>
      </c>
      <c r="N200" s="1"/>
      <c r="O200" s="1">
        <v>1235</v>
      </c>
      <c r="P200" s="1">
        <v>1304</v>
      </c>
      <c r="Q200" s="1">
        <v>1379</v>
      </c>
      <c r="R200" s="1">
        <v>1483</v>
      </c>
      <c r="S200" s="1">
        <v>1577</v>
      </c>
      <c r="T200" s="1">
        <v>1709</v>
      </c>
      <c r="U200" s="1">
        <v>1798</v>
      </c>
      <c r="V200" s="1">
        <v>1890</v>
      </c>
      <c r="W200" s="1">
        <v>1924</v>
      </c>
      <c r="X200" s="1">
        <v>1941</v>
      </c>
      <c r="Y200" s="1"/>
      <c r="Z200" s="3">
        <v>8.097165991902834</v>
      </c>
      <c r="AA200" s="3">
        <v>0</v>
      </c>
      <c r="AB200" s="3">
        <v>14.503263234227701</v>
      </c>
      <c r="AC200" s="3">
        <v>6.7430883344571813</v>
      </c>
      <c r="AD200" s="3">
        <v>19.023462270133166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</row>
    <row r="201" spans="2:35">
      <c r="B201" s="1" t="s">
        <v>215</v>
      </c>
      <c r="C201" s="1">
        <v>9</v>
      </c>
      <c r="D201" s="1">
        <v>0</v>
      </c>
      <c r="E201" s="1">
        <v>0</v>
      </c>
      <c r="F201" s="1">
        <v>2</v>
      </c>
      <c r="G201" s="1">
        <v>0</v>
      </c>
      <c r="H201" s="1">
        <v>0</v>
      </c>
      <c r="I201" s="1">
        <v>1</v>
      </c>
      <c r="J201" s="1">
        <v>6</v>
      </c>
      <c r="K201" s="1">
        <v>8</v>
      </c>
      <c r="L201" s="1">
        <v>0</v>
      </c>
      <c r="M201" s="1">
        <v>26</v>
      </c>
      <c r="N201" s="1"/>
      <c r="O201" s="1">
        <v>3193</v>
      </c>
      <c r="P201" s="1">
        <v>3582</v>
      </c>
      <c r="Q201" s="1">
        <v>3920</v>
      </c>
      <c r="R201" s="1">
        <v>4266</v>
      </c>
      <c r="S201" s="1">
        <v>4655</v>
      </c>
      <c r="T201" s="1">
        <v>5094</v>
      </c>
      <c r="U201" s="1">
        <v>5458</v>
      </c>
      <c r="V201" s="1">
        <v>5715</v>
      </c>
      <c r="W201" s="1">
        <v>5920</v>
      </c>
      <c r="X201" s="1">
        <v>6080</v>
      </c>
      <c r="Y201" s="1"/>
      <c r="Z201" s="3">
        <v>28.186658315064204</v>
      </c>
      <c r="AA201" s="3">
        <v>0</v>
      </c>
      <c r="AB201" s="3">
        <v>0</v>
      </c>
      <c r="AC201" s="3">
        <v>4.6882325363338024</v>
      </c>
      <c r="AD201" s="3">
        <v>0</v>
      </c>
      <c r="AE201" s="3">
        <v>0</v>
      </c>
      <c r="AF201" s="3">
        <v>1.8321729571271528</v>
      </c>
      <c r="AG201" s="3">
        <v>10.498687664041995</v>
      </c>
      <c r="AH201" s="3">
        <v>13.513513513513514</v>
      </c>
      <c r="AI201" s="3">
        <v>0</v>
      </c>
    </row>
    <row r="202" spans="2:35">
      <c r="B202" s="1" t="s">
        <v>216</v>
      </c>
      <c r="C202" s="1">
        <v>5</v>
      </c>
      <c r="D202" s="1">
        <v>6</v>
      </c>
      <c r="E202" s="1">
        <v>3</v>
      </c>
      <c r="F202" s="1">
        <v>6</v>
      </c>
      <c r="G202" s="1">
        <v>5</v>
      </c>
      <c r="H202" s="1">
        <v>0</v>
      </c>
      <c r="I202" s="1">
        <v>1</v>
      </c>
      <c r="J202" s="1">
        <v>2</v>
      </c>
      <c r="K202" s="1">
        <v>4</v>
      </c>
      <c r="L202" s="1">
        <v>4</v>
      </c>
      <c r="M202" s="1">
        <v>36</v>
      </c>
      <c r="N202" s="1"/>
      <c r="O202" s="1">
        <v>6329</v>
      </c>
      <c r="P202" s="1">
        <v>6931</v>
      </c>
      <c r="Q202" s="1">
        <v>7496</v>
      </c>
      <c r="R202" s="1">
        <v>8090</v>
      </c>
      <c r="S202" s="1">
        <v>8792</v>
      </c>
      <c r="T202" s="1">
        <v>9491</v>
      </c>
      <c r="U202" s="1">
        <v>10129</v>
      </c>
      <c r="V202" s="1">
        <v>10511</v>
      </c>
      <c r="W202" s="1">
        <v>11004</v>
      </c>
      <c r="X202" s="1">
        <v>11384</v>
      </c>
      <c r="Y202" s="1"/>
      <c r="Z202" s="3">
        <v>7.9001422025596462</v>
      </c>
      <c r="AA202" s="3">
        <v>8.656759486365603</v>
      </c>
      <c r="AB202" s="3">
        <v>4.0021344717182501</v>
      </c>
      <c r="AC202" s="3">
        <v>7.4165636588380712</v>
      </c>
      <c r="AD202" s="3">
        <v>5.6869881710646037</v>
      </c>
      <c r="AE202" s="3">
        <v>0</v>
      </c>
      <c r="AF202" s="3">
        <v>0.98726429065060717</v>
      </c>
      <c r="AG202" s="3">
        <v>1.9027685282085434</v>
      </c>
      <c r="AH202" s="3">
        <v>3.6350418029807341</v>
      </c>
      <c r="AI202" s="3">
        <v>3.5137034434293746</v>
      </c>
    </row>
    <row r="203" spans="2:35">
      <c r="B203" s="1" t="s">
        <v>217</v>
      </c>
      <c r="C203" s="1">
        <v>6</v>
      </c>
      <c r="D203" s="1">
        <v>1</v>
      </c>
      <c r="E203" s="1">
        <v>1</v>
      </c>
      <c r="F203" s="1">
        <v>3</v>
      </c>
      <c r="G203" s="1">
        <v>0</v>
      </c>
      <c r="H203" s="1">
        <v>2</v>
      </c>
      <c r="I203" s="1">
        <v>1</v>
      </c>
      <c r="J203" s="1">
        <v>0</v>
      </c>
      <c r="K203" s="1">
        <v>3</v>
      </c>
      <c r="L203" s="1">
        <v>8</v>
      </c>
      <c r="M203" s="1">
        <v>25</v>
      </c>
      <c r="N203" s="1"/>
      <c r="O203" s="1">
        <v>9025</v>
      </c>
      <c r="P203" s="1">
        <v>9861</v>
      </c>
      <c r="Q203" s="1">
        <v>10618</v>
      </c>
      <c r="R203" s="1">
        <v>11498</v>
      </c>
      <c r="S203" s="1">
        <v>12532</v>
      </c>
      <c r="T203" s="1">
        <v>13674</v>
      </c>
      <c r="U203" s="1">
        <v>14599</v>
      </c>
      <c r="V203" s="1">
        <v>15355</v>
      </c>
      <c r="W203" s="1">
        <v>15900</v>
      </c>
      <c r="X203" s="1">
        <v>16357</v>
      </c>
      <c r="Y203" s="1"/>
      <c r="Z203" s="3">
        <v>6.64819944598338</v>
      </c>
      <c r="AA203" s="3">
        <v>1.0140959334753068</v>
      </c>
      <c r="AB203" s="3">
        <v>0.94179694857788665</v>
      </c>
      <c r="AC203" s="3">
        <v>2.6091494172899634</v>
      </c>
      <c r="AD203" s="3">
        <v>0</v>
      </c>
      <c r="AE203" s="3">
        <v>1.4626298083954949</v>
      </c>
      <c r="AF203" s="3">
        <v>0.68497842317966984</v>
      </c>
      <c r="AG203" s="3">
        <v>0</v>
      </c>
      <c r="AH203" s="3">
        <v>1.8867924528301885</v>
      </c>
      <c r="AI203" s="3">
        <v>4.890872409366021</v>
      </c>
    </row>
    <row r="204" spans="2:35">
      <c r="B204" s="8" t="s">
        <v>218</v>
      </c>
      <c r="C204" s="8">
        <v>17</v>
      </c>
      <c r="D204" s="8">
        <v>42</v>
      </c>
      <c r="E204" s="8">
        <v>119</v>
      </c>
      <c r="F204" s="8">
        <v>126</v>
      </c>
      <c r="G204" s="8">
        <v>381</v>
      </c>
      <c r="H204" s="8">
        <v>654</v>
      </c>
      <c r="I204" s="8">
        <v>688</v>
      </c>
      <c r="J204" s="8">
        <v>716</v>
      </c>
      <c r="K204" s="8">
        <v>626</v>
      </c>
      <c r="L204" s="8">
        <v>598</v>
      </c>
      <c r="M204" s="8">
        <v>3967</v>
      </c>
      <c r="N204" s="8"/>
      <c r="O204" s="8">
        <v>103692</v>
      </c>
      <c r="P204" s="8">
        <v>113039</v>
      </c>
      <c r="Q204" s="8">
        <v>122694</v>
      </c>
      <c r="R204" s="8">
        <v>133502</v>
      </c>
      <c r="S204" s="8">
        <v>144909</v>
      </c>
      <c r="T204" s="8">
        <v>156457</v>
      </c>
      <c r="U204" s="8">
        <v>166827</v>
      </c>
      <c r="V204" s="8">
        <v>174304</v>
      </c>
      <c r="W204" s="8">
        <v>179733</v>
      </c>
      <c r="X204" s="8">
        <v>185754</v>
      </c>
      <c r="Y204" s="8"/>
      <c r="Z204" s="9">
        <v>2.4584521585209949</v>
      </c>
      <c r="AA204" s="9">
        <v>4.7410216901742324</v>
      </c>
      <c r="AB204" s="9">
        <v>10.152418121407099</v>
      </c>
      <c r="AC204" s="9">
        <v>4.4953922229714545</v>
      </c>
      <c r="AD204" s="9">
        <v>5.0889483201056773</v>
      </c>
      <c r="AE204" s="9">
        <v>5.8801251769020704</v>
      </c>
      <c r="AF204" s="9">
        <v>7.3383246326193179</v>
      </c>
      <c r="AG204" s="9">
        <v>11.474671868517913</v>
      </c>
      <c r="AH204" s="9">
        <v>16.414970453053186</v>
      </c>
      <c r="AI204" s="9">
        <v>15.758667266996849</v>
      </c>
    </row>
    <row r="205" spans="2:35">
      <c r="B205" s="1" t="s">
        <v>219</v>
      </c>
      <c r="C205" s="1">
        <v>0</v>
      </c>
      <c r="D205" s="1">
        <v>0</v>
      </c>
      <c r="E205" s="1">
        <v>2</v>
      </c>
      <c r="F205" s="1">
        <v>0</v>
      </c>
      <c r="G205" s="1">
        <v>3</v>
      </c>
      <c r="H205" s="1">
        <v>8</v>
      </c>
      <c r="I205" s="1">
        <v>11</v>
      </c>
      <c r="J205" s="1">
        <v>9</v>
      </c>
      <c r="K205" s="1">
        <v>5</v>
      </c>
      <c r="L205" s="1">
        <v>6</v>
      </c>
      <c r="M205" s="1">
        <v>44</v>
      </c>
      <c r="N205" s="1"/>
      <c r="O205" s="1">
        <v>896</v>
      </c>
      <c r="P205" s="1">
        <v>987</v>
      </c>
      <c r="Q205" s="1">
        <v>1059</v>
      </c>
      <c r="R205" s="1">
        <v>1154</v>
      </c>
      <c r="S205" s="1">
        <v>1286</v>
      </c>
      <c r="T205" s="1">
        <v>1420</v>
      </c>
      <c r="U205" s="1">
        <v>1533</v>
      </c>
      <c r="V205" s="1">
        <v>1623</v>
      </c>
      <c r="W205" s="1">
        <v>1665</v>
      </c>
      <c r="X205" s="1">
        <v>1721</v>
      </c>
      <c r="Y205" s="1"/>
      <c r="Z205" s="3">
        <v>0</v>
      </c>
      <c r="AA205" s="3">
        <v>0</v>
      </c>
      <c r="AB205" s="3">
        <v>18.885741265344667</v>
      </c>
      <c r="AC205" s="3">
        <v>0</v>
      </c>
      <c r="AD205" s="3">
        <v>23.328149300155523</v>
      </c>
      <c r="AE205" s="3">
        <v>56.338028169014088</v>
      </c>
      <c r="AF205" s="3">
        <v>71.754729288975867</v>
      </c>
      <c r="AG205" s="3">
        <v>55.452865064695011</v>
      </c>
      <c r="AH205" s="3">
        <v>30.03003003003003</v>
      </c>
      <c r="AI205" s="3">
        <v>34.863451481696686</v>
      </c>
    </row>
    <row r="206" spans="2:35">
      <c r="B206" s="1" t="s">
        <v>220</v>
      </c>
      <c r="C206" s="1">
        <v>0</v>
      </c>
      <c r="D206" s="1">
        <v>1</v>
      </c>
      <c r="E206" s="1">
        <v>2</v>
      </c>
      <c r="F206" s="1">
        <v>4</v>
      </c>
      <c r="G206" s="1">
        <v>19</v>
      </c>
      <c r="H206" s="1">
        <v>15</v>
      </c>
      <c r="I206" s="1">
        <v>15</v>
      </c>
      <c r="J206" s="1">
        <v>22</v>
      </c>
      <c r="K206" s="1">
        <v>16</v>
      </c>
      <c r="L206" s="1">
        <v>23</v>
      </c>
      <c r="M206" s="1">
        <v>117</v>
      </c>
      <c r="N206" s="1"/>
      <c r="O206" s="1">
        <v>2724</v>
      </c>
      <c r="P206" s="1">
        <v>2941</v>
      </c>
      <c r="Q206" s="1">
        <v>3189</v>
      </c>
      <c r="R206" s="1">
        <v>3484</v>
      </c>
      <c r="S206" s="1">
        <v>3891</v>
      </c>
      <c r="T206" s="1">
        <v>4259</v>
      </c>
      <c r="U206" s="1">
        <v>4588</v>
      </c>
      <c r="V206" s="1">
        <v>4882</v>
      </c>
      <c r="W206" s="1">
        <v>5082</v>
      </c>
      <c r="X206" s="1">
        <v>5278</v>
      </c>
      <c r="Y206" s="1"/>
      <c r="Z206" s="3">
        <v>0</v>
      </c>
      <c r="AA206" s="3">
        <v>3.4002040122407347</v>
      </c>
      <c r="AB206" s="3">
        <v>6.2715584822828472</v>
      </c>
      <c r="AC206" s="3">
        <v>11.481056257175661</v>
      </c>
      <c r="AD206" s="3">
        <v>48.830634798252376</v>
      </c>
      <c r="AE206" s="3">
        <v>35.219535102136653</v>
      </c>
      <c r="AF206" s="3">
        <v>32.693984306887529</v>
      </c>
      <c r="AG206" s="3">
        <v>45.063498566161407</v>
      </c>
      <c r="AH206" s="3">
        <v>31.483667847304208</v>
      </c>
      <c r="AI206" s="3">
        <v>43.577112542629784</v>
      </c>
    </row>
    <row r="207" spans="2:35">
      <c r="B207" s="1" t="s">
        <v>221</v>
      </c>
      <c r="C207" s="1">
        <v>2</v>
      </c>
      <c r="D207" s="1">
        <v>3</v>
      </c>
      <c r="E207" s="1">
        <v>8</v>
      </c>
      <c r="F207" s="1">
        <v>11</v>
      </c>
      <c r="G207" s="1">
        <v>23</v>
      </c>
      <c r="H207" s="1">
        <v>37</v>
      </c>
      <c r="I207" s="1">
        <v>43</v>
      </c>
      <c r="J207" s="1">
        <v>50</v>
      </c>
      <c r="K207" s="1">
        <v>35</v>
      </c>
      <c r="L207" s="1">
        <v>44</v>
      </c>
      <c r="M207" s="1">
        <v>256</v>
      </c>
      <c r="N207" s="1"/>
      <c r="O207" s="1">
        <v>7392</v>
      </c>
      <c r="P207" s="1">
        <v>8059</v>
      </c>
      <c r="Q207" s="1">
        <v>8787</v>
      </c>
      <c r="R207" s="1">
        <v>9440</v>
      </c>
      <c r="S207" s="1">
        <v>10283</v>
      </c>
      <c r="T207" s="1">
        <v>11133</v>
      </c>
      <c r="U207" s="1">
        <v>11767</v>
      </c>
      <c r="V207" s="1">
        <v>12306</v>
      </c>
      <c r="W207" s="1">
        <v>12643</v>
      </c>
      <c r="X207" s="1">
        <v>13047</v>
      </c>
      <c r="Y207" s="1"/>
      <c r="Z207" s="3">
        <v>2.7056277056277058</v>
      </c>
      <c r="AA207" s="3">
        <v>3.7225462216155853</v>
      </c>
      <c r="AB207" s="3">
        <v>9.1043587117332425</v>
      </c>
      <c r="AC207" s="3">
        <v>11.652542372881356</v>
      </c>
      <c r="AD207" s="3">
        <v>22.367013517455995</v>
      </c>
      <c r="AE207" s="3">
        <v>33.234527979879637</v>
      </c>
      <c r="AF207" s="3">
        <v>36.542874139542789</v>
      </c>
      <c r="AG207" s="3">
        <v>40.63058670567203</v>
      </c>
      <c r="AH207" s="3">
        <v>27.683303013525268</v>
      </c>
      <c r="AI207" s="3">
        <v>33.724227791829534</v>
      </c>
    </row>
    <row r="208" spans="2:35">
      <c r="B208" s="1" t="s">
        <v>222</v>
      </c>
      <c r="C208" s="1">
        <v>0</v>
      </c>
      <c r="D208" s="1">
        <v>0</v>
      </c>
      <c r="E208" s="1">
        <v>1</v>
      </c>
      <c r="F208" s="1">
        <v>3</v>
      </c>
      <c r="G208" s="1">
        <v>6</v>
      </c>
      <c r="H208" s="1">
        <v>7</v>
      </c>
      <c r="I208" s="1">
        <v>9</v>
      </c>
      <c r="J208" s="1">
        <v>8</v>
      </c>
      <c r="K208" s="1">
        <v>12</v>
      </c>
      <c r="L208" s="1">
        <v>5</v>
      </c>
      <c r="M208" s="1">
        <v>51</v>
      </c>
      <c r="N208" s="1"/>
      <c r="O208" s="1">
        <v>916</v>
      </c>
      <c r="P208" s="1">
        <v>995</v>
      </c>
      <c r="Q208" s="1">
        <v>1056</v>
      </c>
      <c r="R208" s="1">
        <v>1179</v>
      </c>
      <c r="S208" s="1">
        <v>1345</v>
      </c>
      <c r="T208" s="1">
        <v>1444</v>
      </c>
      <c r="U208" s="1">
        <v>1595</v>
      </c>
      <c r="V208" s="1">
        <v>1766</v>
      </c>
      <c r="W208" s="1">
        <v>1862</v>
      </c>
      <c r="X208" s="1">
        <v>1929</v>
      </c>
      <c r="Y208" s="1"/>
      <c r="Z208" s="3">
        <v>0</v>
      </c>
      <c r="AA208" s="3">
        <v>0</v>
      </c>
      <c r="AB208" s="3">
        <v>9.4696969696969706</v>
      </c>
      <c r="AC208" s="3">
        <v>25.445292620865143</v>
      </c>
      <c r="AD208" s="3">
        <v>44.609665427509292</v>
      </c>
      <c r="AE208" s="3">
        <v>48.476454293628805</v>
      </c>
      <c r="AF208" s="3">
        <v>56.426332288401248</v>
      </c>
      <c r="AG208" s="3">
        <v>45.300113250283125</v>
      </c>
      <c r="AH208" s="3">
        <v>64.446831364124606</v>
      </c>
      <c r="AI208" s="3">
        <v>25.920165889061689</v>
      </c>
    </row>
    <row r="209" spans="2:35">
      <c r="B209" s="1" t="s">
        <v>223</v>
      </c>
      <c r="C209" s="1">
        <v>0</v>
      </c>
      <c r="D209" s="1">
        <v>2</v>
      </c>
      <c r="E209" s="1">
        <v>2</v>
      </c>
      <c r="F209" s="1">
        <v>1</v>
      </c>
      <c r="G209" s="1">
        <v>15</v>
      </c>
      <c r="H209" s="1">
        <v>13</v>
      </c>
      <c r="I209" s="1">
        <v>19</v>
      </c>
      <c r="J209" s="1">
        <v>15</v>
      </c>
      <c r="K209" s="1">
        <v>7</v>
      </c>
      <c r="L209" s="1">
        <v>10</v>
      </c>
      <c r="M209" s="1">
        <v>84</v>
      </c>
      <c r="N209" s="1"/>
      <c r="O209" s="1">
        <v>1266</v>
      </c>
      <c r="P209" s="1">
        <v>1382</v>
      </c>
      <c r="Q209" s="1">
        <v>1525</v>
      </c>
      <c r="R209" s="1">
        <v>1647</v>
      </c>
      <c r="S209" s="1">
        <v>1781</v>
      </c>
      <c r="T209" s="1">
        <v>1952</v>
      </c>
      <c r="U209" s="1">
        <v>2141</v>
      </c>
      <c r="V209" s="1">
        <v>2251</v>
      </c>
      <c r="W209" s="1">
        <v>2336</v>
      </c>
      <c r="X209" s="1">
        <v>2381</v>
      </c>
      <c r="Y209" s="1"/>
      <c r="Z209" s="3">
        <v>0</v>
      </c>
      <c r="AA209" s="3">
        <v>14.471780028943559</v>
      </c>
      <c r="AB209" s="3">
        <v>13.114754098360656</v>
      </c>
      <c r="AC209" s="3">
        <v>6.0716454159077111</v>
      </c>
      <c r="AD209" s="3">
        <v>84.222346996069618</v>
      </c>
      <c r="AE209" s="3">
        <v>66.598360655737707</v>
      </c>
      <c r="AF209" s="3">
        <v>88.743577767398421</v>
      </c>
      <c r="AG209" s="3">
        <v>66.637050199911158</v>
      </c>
      <c r="AH209" s="3">
        <v>29.965753424657532</v>
      </c>
      <c r="AI209" s="3">
        <v>41.999160016799664</v>
      </c>
    </row>
    <row r="210" spans="2:35">
      <c r="B210" s="1" t="s">
        <v>224</v>
      </c>
      <c r="C210" s="1">
        <v>1</v>
      </c>
      <c r="D210" s="1">
        <v>4</v>
      </c>
      <c r="E210" s="1">
        <v>10</v>
      </c>
      <c r="F210" s="1">
        <v>4</v>
      </c>
      <c r="G210" s="1">
        <v>19</v>
      </c>
      <c r="H210" s="1">
        <v>44</v>
      </c>
      <c r="I210" s="1">
        <v>51</v>
      </c>
      <c r="J210" s="1">
        <v>48</v>
      </c>
      <c r="K210" s="1">
        <v>38</v>
      </c>
      <c r="L210" s="1">
        <v>37</v>
      </c>
      <c r="M210" s="1">
        <v>256</v>
      </c>
      <c r="N210" s="1"/>
      <c r="O210" s="1">
        <v>6828</v>
      </c>
      <c r="P210" s="1">
        <v>7583</v>
      </c>
      <c r="Q210" s="1">
        <v>8450</v>
      </c>
      <c r="R210" s="1">
        <v>9325</v>
      </c>
      <c r="S210" s="1">
        <v>10269</v>
      </c>
      <c r="T210" s="1">
        <v>11012</v>
      </c>
      <c r="U210" s="1">
        <v>11890</v>
      </c>
      <c r="V210" s="1">
        <v>12463</v>
      </c>
      <c r="W210" s="1">
        <v>13006</v>
      </c>
      <c r="X210" s="1">
        <v>13604</v>
      </c>
      <c r="Y210" s="1"/>
      <c r="Z210" s="3">
        <v>1.4645577035735209</v>
      </c>
      <c r="AA210" s="3">
        <v>5.2749571409732292</v>
      </c>
      <c r="AB210" s="3">
        <v>11.834319526627219</v>
      </c>
      <c r="AC210" s="3">
        <v>4.2895442359249332</v>
      </c>
      <c r="AD210" s="3">
        <v>18.502288440938749</v>
      </c>
      <c r="AE210" s="3">
        <v>39.956411187795133</v>
      </c>
      <c r="AF210" s="3">
        <v>42.89318755256518</v>
      </c>
      <c r="AG210" s="3">
        <v>38.514001444275053</v>
      </c>
      <c r="AH210" s="3">
        <v>29.217284330309088</v>
      </c>
      <c r="AI210" s="3">
        <v>27.197882975595412</v>
      </c>
    </row>
    <row r="211" spans="2:35">
      <c r="B211" s="1" t="s">
        <v>225</v>
      </c>
      <c r="C211" s="1">
        <v>0</v>
      </c>
      <c r="D211" s="1">
        <v>1</v>
      </c>
      <c r="E211" s="1">
        <v>3</v>
      </c>
      <c r="F211" s="1">
        <v>0</v>
      </c>
      <c r="G211" s="1">
        <v>18</v>
      </c>
      <c r="H211" s="1">
        <v>10</v>
      </c>
      <c r="I211" s="1">
        <v>9</v>
      </c>
      <c r="J211" s="1">
        <v>17</v>
      </c>
      <c r="K211" s="1">
        <v>14</v>
      </c>
      <c r="L211" s="1">
        <v>20</v>
      </c>
      <c r="M211" s="1">
        <v>92</v>
      </c>
      <c r="N211" s="1"/>
      <c r="O211" s="1">
        <v>2744</v>
      </c>
      <c r="P211" s="1">
        <v>3101</v>
      </c>
      <c r="Q211" s="1">
        <v>3449</v>
      </c>
      <c r="R211" s="1">
        <v>3932</v>
      </c>
      <c r="S211" s="1">
        <v>4387</v>
      </c>
      <c r="T211" s="1">
        <v>4797</v>
      </c>
      <c r="U211" s="1">
        <v>5181</v>
      </c>
      <c r="V211" s="1">
        <v>5404</v>
      </c>
      <c r="W211" s="1">
        <v>5585</v>
      </c>
      <c r="X211" s="1">
        <v>5760</v>
      </c>
      <c r="Y211" s="1"/>
      <c r="Z211" s="3">
        <v>0</v>
      </c>
      <c r="AA211" s="3">
        <v>3.224766204450177</v>
      </c>
      <c r="AB211" s="3">
        <v>8.698173383589447</v>
      </c>
      <c r="AC211" s="3">
        <v>0</v>
      </c>
      <c r="AD211" s="3">
        <v>41.030316845224526</v>
      </c>
      <c r="AE211" s="3">
        <v>20.846362309776943</v>
      </c>
      <c r="AF211" s="3">
        <v>17.371163867979156</v>
      </c>
      <c r="AG211" s="3">
        <v>31.458179126572908</v>
      </c>
      <c r="AH211" s="3">
        <v>25.067144136078781</v>
      </c>
      <c r="AI211" s="3">
        <v>34.722222222222221</v>
      </c>
    </row>
    <row r="212" spans="2:35">
      <c r="B212" s="1" t="s">
        <v>226</v>
      </c>
      <c r="C212" s="1">
        <v>0</v>
      </c>
      <c r="D212" s="1">
        <v>0</v>
      </c>
      <c r="E212" s="1">
        <v>1</v>
      </c>
      <c r="F212" s="1">
        <v>1</v>
      </c>
      <c r="G212" s="1">
        <v>1</v>
      </c>
      <c r="H212" s="1">
        <v>6</v>
      </c>
      <c r="I212" s="1">
        <v>5</v>
      </c>
      <c r="J212" s="1">
        <v>9</v>
      </c>
      <c r="K212" s="1">
        <v>2</v>
      </c>
      <c r="L212" s="1">
        <v>5</v>
      </c>
      <c r="M212" s="1">
        <v>30</v>
      </c>
      <c r="N212" s="1"/>
      <c r="O212" s="1">
        <v>683</v>
      </c>
      <c r="P212" s="1">
        <v>728</v>
      </c>
      <c r="Q212" s="1">
        <v>815</v>
      </c>
      <c r="R212" s="1">
        <v>896</v>
      </c>
      <c r="S212" s="1">
        <v>956</v>
      </c>
      <c r="T212" s="1">
        <v>1060</v>
      </c>
      <c r="U212" s="1">
        <v>1129</v>
      </c>
      <c r="V212" s="1">
        <v>1162</v>
      </c>
      <c r="W212" s="1">
        <v>1210</v>
      </c>
      <c r="X212" s="1">
        <v>1239</v>
      </c>
      <c r="Y212" s="1"/>
      <c r="Z212" s="3">
        <v>0</v>
      </c>
      <c r="AA212" s="3">
        <v>0</v>
      </c>
      <c r="AB212" s="3">
        <v>12.269938650306749</v>
      </c>
      <c r="AC212" s="3">
        <v>11.160714285714285</v>
      </c>
      <c r="AD212" s="3">
        <v>10.460251046025103</v>
      </c>
      <c r="AE212" s="3">
        <v>56.603773584905653</v>
      </c>
      <c r="AF212" s="3">
        <v>44.286979627989375</v>
      </c>
      <c r="AG212" s="3">
        <v>77.452667814113596</v>
      </c>
      <c r="AH212" s="3">
        <v>16.528925619834709</v>
      </c>
      <c r="AI212" s="3">
        <v>40.355125100887811</v>
      </c>
    </row>
    <row r="213" spans="2:35">
      <c r="B213" s="1" t="s">
        <v>227</v>
      </c>
      <c r="C213" s="1">
        <v>0</v>
      </c>
      <c r="D213" s="1">
        <v>0</v>
      </c>
      <c r="E213" s="1">
        <v>2</v>
      </c>
      <c r="F213" s="1">
        <v>1</v>
      </c>
      <c r="G213" s="1">
        <v>10</v>
      </c>
      <c r="H213" s="1">
        <v>15</v>
      </c>
      <c r="I213" s="1">
        <v>8</v>
      </c>
      <c r="J213" s="1">
        <v>16</v>
      </c>
      <c r="K213" s="1">
        <v>27</v>
      </c>
      <c r="L213" s="1">
        <v>15</v>
      </c>
      <c r="M213" s="1">
        <v>94</v>
      </c>
      <c r="N213" s="1"/>
      <c r="O213" s="1">
        <v>2083</v>
      </c>
      <c r="P213" s="1">
        <v>2291</v>
      </c>
      <c r="Q213" s="1">
        <v>2479</v>
      </c>
      <c r="R213" s="1">
        <v>2706</v>
      </c>
      <c r="S213" s="1">
        <v>2962</v>
      </c>
      <c r="T213" s="1">
        <v>3302</v>
      </c>
      <c r="U213" s="1">
        <v>3547</v>
      </c>
      <c r="V213" s="1">
        <v>3740</v>
      </c>
      <c r="W213" s="1">
        <v>3919</v>
      </c>
      <c r="X213" s="1">
        <v>4051</v>
      </c>
      <c r="Y213" s="1"/>
      <c r="Z213" s="3">
        <v>0</v>
      </c>
      <c r="AA213" s="3">
        <v>0</v>
      </c>
      <c r="AB213" s="3">
        <v>8.0677692617991124</v>
      </c>
      <c r="AC213" s="3">
        <v>3.695491500369549</v>
      </c>
      <c r="AD213" s="3">
        <v>33.7609723160027</v>
      </c>
      <c r="AE213" s="3">
        <v>45.427013930950935</v>
      </c>
      <c r="AF213" s="3">
        <v>22.554271215111363</v>
      </c>
      <c r="AG213" s="3">
        <v>42.780748663101605</v>
      </c>
      <c r="AH213" s="3">
        <v>68.895126307731559</v>
      </c>
      <c r="AI213" s="3">
        <v>37.027894347074799</v>
      </c>
    </row>
    <row r="214" spans="2:35">
      <c r="B214" s="1" t="s">
        <v>228</v>
      </c>
      <c r="C214" s="1">
        <v>0</v>
      </c>
      <c r="D214" s="1">
        <v>2</v>
      </c>
      <c r="E214" s="1">
        <v>5</v>
      </c>
      <c r="F214" s="1">
        <v>4</v>
      </c>
      <c r="G214" s="1">
        <v>13</v>
      </c>
      <c r="H214" s="1">
        <v>19</v>
      </c>
      <c r="I214" s="1">
        <v>22</v>
      </c>
      <c r="J214" s="1">
        <v>25</v>
      </c>
      <c r="K214" s="1">
        <v>25</v>
      </c>
      <c r="L214" s="1">
        <v>15</v>
      </c>
      <c r="M214" s="1">
        <v>130</v>
      </c>
      <c r="N214" s="1"/>
      <c r="O214" s="1">
        <v>2842</v>
      </c>
      <c r="P214" s="1">
        <v>3120</v>
      </c>
      <c r="Q214" s="1">
        <v>3371</v>
      </c>
      <c r="R214" s="1">
        <v>3756</v>
      </c>
      <c r="S214" s="1">
        <v>4110</v>
      </c>
      <c r="T214" s="1">
        <v>4575</v>
      </c>
      <c r="U214" s="1">
        <v>4899</v>
      </c>
      <c r="V214" s="1">
        <v>5113</v>
      </c>
      <c r="W214" s="1">
        <v>5332</v>
      </c>
      <c r="X214" s="1">
        <v>5529</v>
      </c>
      <c r="Y214" s="1"/>
      <c r="Z214" s="3">
        <v>0</v>
      </c>
      <c r="AA214" s="3">
        <v>6.4102564102564106</v>
      </c>
      <c r="AB214" s="3">
        <v>14.832393948383269</v>
      </c>
      <c r="AC214" s="3">
        <v>10.649627263045794</v>
      </c>
      <c r="AD214" s="3">
        <v>31.630170316301705</v>
      </c>
      <c r="AE214" s="3">
        <v>41.530054644808743</v>
      </c>
      <c r="AF214" s="3">
        <v>44.907123902837313</v>
      </c>
      <c r="AG214" s="3">
        <v>48.894973596714259</v>
      </c>
      <c r="AH214" s="3">
        <v>46.886721680420102</v>
      </c>
      <c r="AI214" s="3">
        <v>27.129679869777537</v>
      </c>
    </row>
    <row r="215" spans="2:35">
      <c r="B215" s="1" t="s">
        <v>229</v>
      </c>
      <c r="C215" s="1">
        <v>1</v>
      </c>
      <c r="D215" s="1">
        <v>0</v>
      </c>
      <c r="E215" s="1">
        <v>3</v>
      </c>
      <c r="F215" s="1">
        <v>10</v>
      </c>
      <c r="G215" s="1">
        <v>13</v>
      </c>
      <c r="H215" s="1">
        <v>29</v>
      </c>
      <c r="I215" s="1">
        <v>48</v>
      </c>
      <c r="J215" s="1">
        <v>30</v>
      </c>
      <c r="K215" s="1">
        <v>29</v>
      </c>
      <c r="L215" s="1">
        <v>26</v>
      </c>
      <c r="M215" s="1">
        <v>189</v>
      </c>
      <c r="N215" s="1"/>
      <c r="O215" s="1">
        <v>5688</v>
      </c>
      <c r="P215" s="1">
        <v>6179</v>
      </c>
      <c r="Q215" s="1">
        <v>6689</v>
      </c>
      <c r="R215" s="1">
        <v>7253</v>
      </c>
      <c r="S215" s="1">
        <v>7917</v>
      </c>
      <c r="T215" s="1">
        <v>8555</v>
      </c>
      <c r="U215" s="1">
        <v>9138</v>
      </c>
      <c r="V215" s="1">
        <v>9523</v>
      </c>
      <c r="W215" s="1">
        <v>9916</v>
      </c>
      <c r="X215" s="1">
        <v>10135</v>
      </c>
      <c r="Y215" s="1"/>
      <c r="Z215" s="3">
        <v>1.7580872011251758</v>
      </c>
      <c r="AA215" s="3">
        <v>0</v>
      </c>
      <c r="AB215" s="3">
        <v>4.4849753326356705</v>
      </c>
      <c r="AC215" s="3">
        <v>13.787398317937406</v>
      </c>
      <c r="AD215" s="3">
        <v>16.420361247947454</v>
      </c>
      <c r="AE215" s="3">
        <v>33.898305084745765</v>
      </c>
      <c r="AF215" s="3">
        <v>52.527905449770188</v>
      </c>
      <c r="AG215" s="3">
        <v>31.502677727606848</v>
      </c>
      <c r="AH215" s="3">
        <v>29.24566357402178</v>
      </c>
      <c r="AI215" s="3">
        <v>25.653675382338431</v>
      </c>
    </row>
    <row r="216" spans="2:35">
      <c r="B216" s="1" t="s">
        <v>230</v>
      </c>
      <c r="C216" s="1">
        <v>0</v>
      </c>
      <c r="D216" s="1">
        <v>0</v>
      </c>
      <c r="E216" s="1">
        <v>1</v>
      </c>
      <c r="F216" s="1">
        <v>4</v>
      </c>
      <c r="G216" s="1">
        <v>5</v>
      </c>
      <c r="H216" s="1">
        <v>12</v>
      </c>
      <c r="I216" s="1">
        <v>4</v>
      </c>
      <c r="J216" s="1">
        <v>10</v>
      </c>
      <c r="K216" s="1">
        <v>10</v>
      </c>
      <c r="L216" s="1">
        <v>7</v>
      </c>
      <c r="M216" s="1">
        <v>53</v>
      </c>
      <c r="N216" s="1"/>
      <c r="O216" s="1">
        <v>2480</v>
      </c>
      <c r="P216" s="1">
        <v>2628</v>
      </c>
      <c r="Q216" s="1">
        <v>2952</v>
      </c>
      <c r="R216" s="1">
        <v>3248</v>
      </c>
      <c r="S216" s="1">
        <v>3532</v>
      </c>
      <c r="T216" s="1">
        <v>3839</v>
      </c>
      <c r="U216" s="1">
        <v>4051</v>
      </c>
      <c r="V216" s="1">
        <v>4273</v>
      </c>
      <c r="W216" s="1">
        <v>4359</v>
      </c>
      <c r="X216" s="1">
        <v>4470</v>
      </c>
      <c r="Y216" s="1"/>
      <c r="Z216" s="3">
        <v>0</v>
      </c>
      <c r="AA216" s="3">
        <v>0</v>
      </c>
      <c r="AB216" s="3">
        <v>3.3875338753387534</v>
      </c>
      <c r="AC216" s="3">
        <v>12.315270935960591</v>
      </c>
      <c r="AD216" s="3">
        <v>14.156285390713476</v>
      </c>
      <c r="AE216" s="3">
        <v>31.258140140661631</v>
      </c>
      <c r="AF216" s="3">
        <v>9.8741051592199458</v>
      </c>
      <c r="AG216" s="3">
        <v>23.402761525860051</v>
      </c>
      <c r="AH216" s="3">
        <v>22.941041523285158</v>
      </c>
      <c r="AI216" s="3">
        <v>15.659955257270694</v>
      </c>
    </row>
    <row r="217" spans="2:35">
      <c r="B217" s="1" t="s">
        <v>231</v>
      </c>
      <c r="C217" s="1">
        <v>0</v>
      </c>
      <c r="D217" s="1">
        <v>1</v>
      </c>
      <c r="E217" s="1">
        <v>4</v>
      </c>
      <c r="F217" s="1">
        <v>1</v>
      </c>
      <c r="G217" s="1">
        <v>9</v>
      </c>
      <c r="H217" s="1">
        <v>13</v>
      </c>
      <c r="I217" s="1">
        <v>8</v>
      </c>
      <c r="J217" s="1">
        <v>14</v>
      </c>
      <c r="K217" s="1">
        <v>17</v>
      </c>
      <c r="L217" s="1">
        <v>19</v>
      </c>
      <c r="M217" s="1">
        <v>86</v>
      </c>
      <c r="N217" s="1"/>
      <c r="O217" s="1">
        <v>1628</v>
      </c>
      <c r="P217" s="1">
        <v>1789</v>
      </c>
      <c r="Q217" s="1">
        <v>1976</v>
      </c>
      <c r="R217" s="1">
        <v>2162</v>
      </c>
      <c r="S217" s="1">
        <v>2385</v>
      </c>
      <c r="T217" s="1">
        <v>2597</v>
      </c>
      <c r="U217" s="1">
        <v>2751</v>
      </c>
      <c r="V217" s="1">
        <v>2895</v>
      </c>
      <c r="W217" s="1">
        <v>2984</v>
      </c>
      <c r="X217" s="1">
        <v>3149</v>
      </c>
      <c r="Y217" s="1"/>
      <c r="Z217" s="3">
        <v>0</v>
      </c>
      <c r="AA217" s="3">
        <v>5.5897149245388489</v>
      </c>
      <c r="AB217" s="3">
        <v>20.242914979757085</v>
      </c>
      <c r="AC217" s="3">
        <v>4.6253469010175765</v>
      </c>
      <c r="AD217" s="3">
        <v>37.735849056603776</v>
      </c>
      <c r="AE217" s="3">
        <v>50.057758952637656</v>
      </c>
      <c r="AF217" s="3">
        <v>29.080334423845873</v>
      </c>
      <c r="AG217" s="3">
        <v>48.359240069084628</v>
      </c>
      <c r="AH217" s="3">
        <v>56.970509383378023</v>
      </c>
      <c r="AI217" s="3">
        <v>60.336614798348684</v>
      </c>
    </row>
    <row r="218" spans="2:35">
      <c r="B218" s="1" t="s">
        <v>232</v>
      </c>
      <c r="C218" s="1">
        <v>0</v>
      </c>
      <c r="D218" s="1">
        <v>2</v>
      </c>
      <c r="E218" s="1">
        <v>3</v>
      </c>
      <c r="F218" s="1">
        <v>1</v>
      </c>
      <c r="G218" s="1">
        <v>12</v>
      </c>
      <c r="H218" s="1">
        <v>34</v>
      </c>
      <c r="I218" s="1">
        <v>26</v>
      </c>
      <c r="J218" s="1">
        <v>17</v>
      </c>
      <c r="K218" s="1">
        <v>16</v>
      </c>
      <c r="L218" s="1">
        <v>21</v>
      </c>
      <c r="M218" s="1">
        <v>132</v>
      </c>
      <c r="N218" s="1"/>
      <c r="O218" s="1">
        <v>2596</v>
      </c>
      <c r="P218" s="1">
        <v>2873</v>
      </c>
      <c r="Q218" s="1">
        <v>3187</v>
      </c>
      <c r="R218" s="1">
        <v>3424</v>
      </c>
      <c r="S218" s="1">
        <v>3807</v>
      </c>
      <c r="T218" s="1">
        <v>4231</v>
      </c>
      <c r="U218" s="1">
        <v>4617</v>
      </c>
      <c r="V218" s="1">
        <v>4856</v>
      </c>
      <c r="W218" s="1">
        <v>5053</v>
      </c>
      <c r="X218" s="1">
        <v>5249</v>
      </c>
      <c r="Y218" s="1"/>
      <c r="Z218" s="3">
        <v>0</v>
      </c>
      <c r="AA218" s="3">
        <v>6.9613644274277764</v>
      </c>
      <c r="AB218" s="3">
        <v>9.4132412927518043</v>
      </c>
      <c r="AC218" s="3">
        <v>2.9205607476635511</v>
      </c>
      <c r="AD218" s="3">
        <v>31.520882584712375</v>
      </c>
      <c r="AE218" s="3">
        <v>80.359253131647364</v>
      </c>
      <c r="AF218" s="3">
        <v>56.31362356508555</v>
      </c>
      <c r="AG218" s="3">
        <v>35.00823723228995</v>
      </c>
      <c r="AH218" s="3">
        <v>31.664357807243221</v>
      </c>
      <c r="AI218" s="3">
        <v>40.007620499142696</v>
      </c>
    </row>
    <row r="219" spans="2:35">
      <c r="B219" s="1" t="s">
        <v>233</v>
      </c>
      <c r="C219" s="1">
        <v>0</v>
      </c>
      <c r="D219" s="1">
        <v>1</v>
      </c>
      <c r="E219" s="1">
        <v>2</v>
      </c>
      <c r="F219" s="1">
        <v>2</v>
      </c>
      <c r="G219" s="1">
        <v>3</v>
      </c>
      <c r="H219" s="1">
        <v>11</v>
      </c>
      <c r="I219" s="1">
        <v>25</v>
      </c>
      <c r="J219" s="1">
        <v>17</v>
      </c>
      <c r="K219" s="1">
        <v>15</v>
      </c>
      <c r="L219" s="1">
        <v>12</v>
      </c>
      <c r="M219" s="1">
        <v>88</v>
      </c>
      <c r="N219" s="1"/>
      <c r="O219" s="1">
        <v>2042</v>
      </c>
      <c r="P219" s="1">
        <v>2174</v>
      </c>
      <c r="Q219" s="1">
        <v>2340</v>
      </c>
      <c r="R219" s="1">
        <v>2550</v>
      </c>
      <c r="S219" s="1">
        <v>2713</v>
      </c>
      <c r="T219" s="1">
        <v>2935</v>
      </c>
      <c r="U219" s="1">
        <v>3151</v>
      </c>
      <c r="V219" s="1">
        <v>3299</v>
      </c>
      <c r="W219" s="1">
        <v>3455</v>
      </c>
      <c r="X219" s="1">
        <v>3542</v>
      </c>
      <c r="Y219" s="1"/>
      <c r="Z219" s="3">
        <v>0</v>
      </c>
      <c r="AA219" s="3">
        <v>4.5998160073597054</v>
      </c>
      <c r="AB219" s="3">
        <v>8.5470085470085468</v>
      </c>
      <c r="AC219" s="3">
        <v>7.8431372549019605</v>
      </c>
      <c r="AD219" s="3">
        <v>11.057869517139698</v>
      </c>
      <c r="AE219" s="3">
        <v>37.478705281090292</v>
      </c>
      <c r="AF219" s="3">
        <v>79.339892097746741</v>
      </c>
      <c r="AG219" s="3">
        <v>51.530766899060318</v>
      </c>
      <c r="AH219" s="3">
        <v>43.415340086830682</v>
      </c>
      <c r="AI219" s="3">
        <v>33.879164313946923</v>
      </c>
    </row>
    <row r="220" spans="2:35">
      <c r="B220" s="1" t="s">
        <v>234</v>
      </c>
      <c r="C220" s="1">
        <v>0</v>
      </c>
      <c r="D220" s="1">
        <v>3</v>
      </c>
      <c r="E220" s="1">
        <v>2</v>
      </c>
      <c r="F220" s="1">
        <v>3</v>
      </c>
      <c r="G220" s="1">
        <v>4</v>
      </c>
      <c r="H220" s="1">
        <v>12</v>
      </c>
      <c r="I220" s="1">
        <v>7</v>
      </c>
      <c r="J220" s="1">
        <v>16</v>
      </c>
      <c r="K220" s="1">
        <v>15</v>
      </c>
      <c r="L220" s="1">
        <v>10</v>
      </c>
      <c r="M220" s="1">
        <v>72</v>
      </c>
      <c r="N220" s="1"/>
      <c r="O220" s="1">
        <v>1569</v>
      </c>
      <c r="P220" s="1">
        <v>1760</v>
      </c>
      <c r="Q220" s="1">
        <v>1950</v>
      </c>
      <c r="R220" s="1">
        <v>2222</v>
      </c>
      <c r="S220" s="1">
        <v>2558</v>
      </c>
      <c r="T220" s="1">
        <v>2851</v>
      </c>
      <c r="U220" s="1">
        <v>3048</v>
      </c>
      <c r="V220" s="1">
        <v>3258</v>
      </c>
      <c r="W220" s="1">
        <v>3464</v>
      </c>
      <c r="X220" s="1">
        <v>3689</v>
      </c>
      <c r="Y220" s="1"/>
      <c r="Z220" s="3">
        <v>0</v>
      </c>
      <c r="AA220" s="3">
        <v>17.045454545454543</v>
      </c>
      <c r="AB220" s="3">
        <v>10.256410256410257</v>
      </c>
      <c r="AC220" s="3">
        <v>13.501350135013501</v>
      </c>
      <c r="AD220" s="3">
        <v>15.637216575449569</v>
      </c>
      <c r="AE220" s="3">
        <v>42.090494563311118</v>
      </c>
      <c r="AF220" s="3">
        <v>22.965879265091864</v>
      </c>
      <c r="AG220" s="3">
        <v>49.109883364027006</v>
      </c>
      <c r="AH220" s="3">
        <v>43.302540415704385</v>
      </c>
      <c r="AI220" s="3">
        <v>27.107617240444565</v>
      </c>
    </row>
    <row r="221" spans="2:35">
      <c r="B221" s="1" t="s">
        <v>235</v>
      </c>
      <c r="C221" s="1">
        <v>1</v>
      </c>
      <c r="D221" s="1">
        <v>4</v>
      </c>
      <c r="E221" s="1">
        <v>2</v>
      </c>
      <c r="F221" s="1">
        <v>3</v>
      </c>
      <c r="G221" s="1">
        <v>12</v>
      </c>
      <c r="H221" s="1">
        <v>38</v>
      </c>
      <c r="I221" s="1">
        <v>26</v>
      </c>
      <c r="J221" s="1">
        <v>22</v>
      </c>
      <c r="K221" s="1">
        <v>21</v>
      </c>
      <c r="L221" s="1">
        <v>23</v>
      </c>
      <c r="M221" s="1">
        <v>152</v>
      </c>
      <c r="N221" s="1"/>
      <c r="O221" s="1">
        <v>4267</v>
      </c>
      <c r="P221" s="1">
        <v>4791</v>
      </c>
      <c r="Q221" s="1">
        <v>5247</v>
      </c>
      <c r="R221" s="1">
        <v>5741</v>
      </c>
      <c r="S221" s="1">
        <v>6369</v>
      </c>
      <c r="T221" s="1">
        <v>6938</v>
      </c>
      <c r="U221" s="1">
        <v>7420</v>
      </c>
      <c r="V221" s="1">
        <v>7757</v>
      </c>
      <c r="W221" s="1">
        <v>7912</v>
      </c>
      <c r="X221" s="1">
        <v>8208</v>
      </c>
      <c r="Y221" s="1"/>
      <c r="Z221" s="3">
        <v>2.3435669088352471</v>
      </c>
      <c r="AA221" s="3">
        <v>8.3489876852431646</v>
      </c>
      <c r="AB221" s="3">
        <v>3.8117019249094719</v>
      </c>
      <c r="AC221" s="3">
        <v>5.2255704581083435</v>
      </c>
      <c r="AD221" s="3">
        <v>18.841262364578427</v>
      </c>
      <c r="AE221" s="3">
        <v>54.770827327760166</v>
      </c>
      <c r="AF221" s="3">
        <v>35.040431266846362</v>
      </c>
      <c r="AG221" s="3">
        <v>28.361479953590308</v>
      </c>
      <c r="AH221" s="3">
        <v>26.541961577350861</v>
      </c>
      <c r="AI221" s="3">
        <v>28.021442495126703</v>
      </c>
    </row>
    <row r="222" spans="2:35">
      <c r="B222" s="1" t="s">
        <v>236</v>
      </c>
      <c r="C222" s="1">
        <v>4</v>
      </c>
      <c r="D222" s="1">
        <v>0</v>
      </c>
      <c r="E222" s="1">
        <v>5</v>
      </c>
      <c r="F222" s="1">
        <v>5</v>
      </c>
      <c r="G222" s="1">
        <v>11</v>
      </c>
      <c r="H222" s="1">
        <v>18</v>
      </c>
      <c r="I222" s="1">
        <v>19</v>
      </c>
      <c r="J222" s="1">
        <v>16</v>
      </c>
      <c r="K222" s="1">
        <v>17</v>
      </c>
      <c r="L222" s="1">
        <v>13</v>
      </c>
      <c r="M222" s="1">
        <v>108</v>
      </c>
      <c r="N222" s="1"/>
      <c r="O222" s="1">
        <v>2245</v>
      </c>
      <c r="P222" s="1">
        <v>2392</v>
      </c>
      <c r="Q222" s="1">
        <v>2626</v>
      </c>
      <c r="R222" s="1">
        <v>2924</v>
      </c>
      <c r="S222" s="1">
        <v>3235</v>
      </c>
      <c r="T222" s="1">
        <v>3495</v>
      </c>
      <c r="U222" s="1">
        <v>3735</v>
      </c>
      <c r="V222" s="1">
        <v>3836</v>
      </c>
      <c r="W222" s="1">
        <v>3922</v>
      </c>
      <c r="X222" s="1">
        <v>4055</v>
      </c>
      <c r="Y222" s="1"/>
      <c r="Z222" s="3">
        <v>17.817371937639198</v>
      </c>
      <c r="AA222" s="3">
        <v>0</v>
      </c>
      <c r="AB222" s="3">
        <v>19.040365575019042</v>
      </c>
      <c r="AC222" s="3">
        <v>17.09986320109439</v>
      </c>
      <c r="AD222" s="3">
        <v>34.003091190108194</v>
      </c>
      <c r="AE222" s="3">
        <v>51.502145922746784</v>
      </c>
      <c r="AF222" s="3">
        <v>50.870147255689425</v>
      </c>
      <c r="AG222" s="3">
        <v>41.710114702815432</v>
      </c>
      <c r="AH222" s="3">
        <v>43.345232024477312</v>
      </c>
      <c r="AI222" s="3">
        <v>32.059186189889026</v>
      </c>
    </row>
    <row r="223" spans="2:35">
      <c r="B223" s="1" t="s">
        <v>237</v>
      </c>
      <c r="C223" s="1">
        <v>0</v>
      </c>
      <c r="D223" s="1">
        <v>0</v>
      </c>
      <c r="E223" s="1">
        <v>2</v>
      </c>
      <c r="F223" s="1">
        <v>1</v>
      </c>
      <c r="G223" s="1">
        <v>6</v>
      </c>
      <c r="H223" s="1">
        <v>16</v>
      </c>
      <c r="I223" s="1">
        <v>18</v>
      </c>
      <c r="J223" s="1">
        <v>12</v>
      </c>
      <c r="K223" s="1">
        <v>7</v>
      </c>
      <c r="L223" s="1">
        <v>9</v>
      </c>
      <c r="M223" s="1">
        <v>71</v>
      </c>
      <c r="N223" s="1"/>
      <c r="O223" s="1">
        <v>2093</v>
      </c>
      <c r="P223" s="1">
        <v>2264</v>
      </c>
      <c r="Q223" s="1">
        <v>2420</v>
      </c>
      <c r="R223" s="1">
        <v>2665</v>
      </c>
      <c r="S223" s="1">
        <v>2865</v>
      </c>
      <c r="T223" s="1">
        <v>3098</v>
      </c>
      <c r="U223" s="1">
        <v>3337</v>
      </c>
      <c r="V223" s="1">
        <v>3533</v>
      </c>
      <c r="W223" s="1">
        <v>3652</v>
      </c>
      <c r="X223" s="1">
        <v>3804</v>
      </c>
      <c r="Y223" s="1"/>
      <c r="Z223" s="3">
        <v>0</v>
      </c>
      <c r="AA223" s="3">
        <v>0</v>
      </c>
      <c r="AB223" s="3">
        <v>8.2644628099173545</v>
      </c>
      <c r="AC223" s="3">
        <v>3.75234521575985</v>
      </c>
      <c r="AD223" s="3">
        <v>20.942408376963353</v>
      </c>
      <c r="AE223" s="3">
        <v>51.646223369916072</v>
      </c>
      <c r="AF223" s="3">
        <v>53.940665268204974</v>
      </c>
      <c r="AG223" s="3">
        <v>33.96546844041891</v>
      </c>
      <c r="AH223" s="3">
        <v>19.167579408543265</v>
      </c>
      <c r="AI223" s="3">
        <v>23.659305993690854</v>
      </c>
    </row>
    <row r="224" spans="2:35">
      <c r="B224" s="1" t="s">
        <v>238</v>
      </c>
      <c r="C224" s="1">
        <v>8</v>
      </c>
      <c r="D224" s="1">
        <v>17</v>
      </c>
      <c r="E224" s="1">
        <v>56</v>
      </c>
      <c r="F224" s="1">
        <v>61</v>
      </c>
      <c r="G224" s="1">
        <v>172</v>
      </c>
      <c r="H224" s="1">
        <v>285</v>
      </c>
      <c r="I224" s="1">
        <v>302</v>
      </c>
      <c r="J224" s="1">
        <v>320</v>
      </c>
      <c r="K224" s="1">
        <v>285</v>
      </c>
      <c r="L224" s="1">
        <v>269</v>
      </c>
      <c r="M224" s="1">
        <v>1775</v>
      </c>
      <c r="N224" s="1"/>
      <c r="O224" s="1">
        <v>49035</v>
      </c>
      <c r="P224" s="1">
        <v>53091</v>
      </c>
      <c r="Q224" s="1">
        <v>57022</v>
      </c>
      <c r="R224" s="1">
        <v>61471</v>
      </c>
      <c r="S224" s="1">
        <v>65760</v>
      </c>
      <c r="T224" s="1">
        <v>70198</v>
      </c>
      <c r="U224" s="1">
        <v>74297</v>
      </c>
      <c r="V224" s="1">
        <v>77203</v>
      </c>
      <c r="W224" s="1">
        <v>79133</v>
      </c>
      <c r="X224" s="1">
        <v>81501</v>
      </c>
      <c r="Y224" s="1"/>
      <c r="Z224" s="3">
        <v>1.6314877128581624</v>
      </c>
      <c r="AA224" s="3">
        <v>3.2020493115593975</v>
      </c>
      <c r="AB224" s="3">
        <v>9.8207709305180462</v>
      </c>
      <c r="AC224" s="3">
        <v>9.9233785036846651</v>
      </c>
      <c r="AD224" s="3">
        <v>26.155717761557181</v>
      </c>
      <c r="AE224" s="3">
        <v>40.599447277700214</v>
      </c>
      <c r="AF224" s="3">
        <v>40.647670834623199</v>
      </c>
      <c r="AG224" s="3">
        <v>41.449166483167758</v>
      </c>
      <c r="AH224" s="3">
        <v>36.01531598700921</v>
      </c>
      <c r="AI224" s="3">
        <v>33.005729991043054</v>
      </c>
    </row>
    <row r="225" spans="2:35">
      <c r="B225" s="1" t="s">
        <v>239</v>
      </c>
      <c r="C225" s="1">
        <v>0</v>
      </c>
      <c r="D225" s="1">
        <v>1</v>
      </c>
      <c r="E225" s="1">
        <v>3</v>
      </c>
      <c r="F225" s="1">
        <v>6</v>
      </c>
      <c r="G225" s="1">
        <v>7</v>
      </c>
      <c r="H225" s="1">
        <v>12</v>
      </c>
      <c r="I225" s="1">
        <v>13</v>
      </c>
      <c r="J225" s="1">
        <v>23</v>
      </c>
      <c r="K225" s="1">
        <v>13</v>
      </c>
      <c r="L225" s="1">
        <v>9</v>
      </c>
      <c r="M225" s="1">
        <v>87</v>
      </c>
      <c r="N225" s="1"/>
      <c r="O225" s="1">
        <v>1675</v>
      </c>
      <c r="P225" s="1">
        <v>1911</v>
      </c>
      <c r="Q225" s="1">
        <v>2105</v>
      </c>
      <c r="R225" s="1">
        <v>2323</v>
      </c>
      <c r="S225" s="1">
        <v>2498</v>
      </c>
      <c r="T225" s="1">
        <v>2766</v>
      </c>
      <c r="U225" s="1">
        <v>3012</v>
      </c>
      <c r="V225" s="1">
        <v>3161</v>
      </c>
      <c r="W225" s="1">
        <v>3243</v>
      </c>
      <c r="X225" s="1">
        <v>3413</v>
      </c>
      <c r="Y225" s="1"/>
      <c r="Z225" s="3">
        <v>0</v>
      </c>
      <c r="AA225" s="3">
        <v>5.2328623757195185</v>
      </c>
      <c r="AB225" s="3">
        <v>14.251781472684087</v>
      </c>
      <c r="AC225" s="3">
        <v>25.828669823504089</v>
      </c>
      <c r="AD225" s="3">
        <v>28.022417934347477</v>
      </c>
      <c r="AE225" s="3">
        <v>43.383947939262477</v>
      </c>
      <c r="AF225" s="3">
        <v>43.16069057104913</v>
      </c>
      <c r="AG225" s="3">
        <v>72.761784245491924</v>
      </c>
      <c r="AH225" s="3">
        <v>40.086339808818991</v>
      </c>
      <c r="AI225" s="3">
        <v>26.369762672135952</v>
      </c>
    </row>
    <row r="226" spans="2:35">
      <c r="B226" s="8" t="s">
        <v>240</v>
      </c>
      <c r="C226" s="8">
        <v>22</v>
      </c>
      <c r="D226" s="8">
        <v>7</v>
      </c>
      <c r="E226" s="8">
        <v>12</v>
      </c>
      <c r="F226" s="8">
        <v>18</v>
      </c>
      <c r="G226" s="8">
        <v>11</v>
      </c>
      <c r="H226" s="8">
        <v>12</v>
      </c>
      <c r="I226" s="8">
        <v>15</v>
      </c>
      <c r="J226" s="8">
        <v>12</v>
      </c>
      <c r="K226" s="8">
        <v>10</v>
      </c>
      <c r="L226" s="8">
        <v>14</v>
      </c>
      <c r="M226" s="8">
        <v>133</v>
      </c>
      <c r="N226" s="8"/>
      <c r="O226" s="8">
        <v>61553</v>
      </c>
      <c r="P226" s="8">
        <v>66437</v>
      </c>
      <c r="Q226" s="8">
        <v>71696</v>
      </c>
      <c r="R226" s="8">
        <v>77469</v>
      </c>
      <c r="S226" s="8">
        <v>83272</v>
      </c>
      <c r="T226" s="8">
        <v>89763</v>
      </c>
      <c r="U226" s="8">
        <v>95104</v>
      </c>
      <c r="V226" s="8">
        <v>99283</v>
      </c>
      <c r="W226" s="8">
        <v>101881</v>
      </c>
      <c r="X226" s="8">
        <v>105295</v>
      </c>
      <c r="Y226" s="8"/>
      <c r="Z226" s="9">
        <v>3.5741556057381447</v>
      </c>
      <c r="AA226" s="9">
        <v>1.0536297545042672</v>
      </c>
      <c r="AB226" s="9">
        <v>1.673733541620174</v>
      </c>
      <c r="AC226" s="9">
        <v>2.323510049180963</v>
      </c>
      <c r="AD226" s="9">
        <v>1.3209722355653761</v>
      </c>
      <c r="AE226" s="9">
        <v>1.3368537147822601</v>
      </c>
      <c r="AF226" s="9">
        <v>1.5772207267833107</v>
      </c>
      <c r="AG226" s="9">
        <v>1.2086661361965292</v>
      </c>
      <c r="AH226" s="9">
        <v>0.98153728369372106</v>
      </c>
      <c r="AI226" s="9">
        <v>1.3295977966665082</v>
      </c>
    </row>
    <row r="227" spans="2:35">
      <c r="B227" s="1" t="s">
        <v>241</v>
      </c>
      <c r="C227" s="1">
        <v>16</v>
      </c>
      <c r="D227" s="1">
        <v>5</v>
      </c>
      <c r="E227" s="1">
        <v>5</v>
      </c>
      <c r="F227" s="1">
        <v>9</v>
      </c>
      <c r="G227" s="1">
        <v>3</v>
      </c>
      <c r="H227" s="1">
        <v>6</v>
      </c>
      <c r="I227" s="1">
        <v>6</v>
      </c>
      <c r="J227" s="1">
        <v>7</v>
      </c>
      <c r="K227" s="1">
        <v>5</v>
      </c>
      <c r="L227" s="1">
        <v>3</v>
      </c>
      <c r="M227" s="1">
        <v>65</v>
      </c>
      <c r="N227" s="1"/>
      <c r="O227" s="1">
        <v>35261</v>
      </c>
      <c r="P227" s="1">
        <v>38073</v>
      </c>
      <c r="Q227" s="1">
        <v>40880</v>
      </c>
      <c r="R227" s="1">
        <v>44123</v>
      </c>
      <c r="S227" s="1">
        <v>47265</v>
      </c>
      <c r="T227" s="1">
        <v>50821</v>
      </c>
      <c r="U227" s="1">
        <v>53512</v>
      </c>
      <c r="V227" s="1">
        <v>55668</v>
      </c>
      <c r="W227" s="1">
        <v>57033</v>
      </c>
      <c r="X227" s="1">
        <v>58846</v>
      </c>
      <c r="Y227" s="1"/>
      <c r="Z227" s="3">
        <v>4.5375911063214316</v>
      </c>
      <c r="AA227" s="3">
        <v>1.3132666193890683</v>
      </c>
      <c r="AB227" s="3">
        <v>1.2230919765166339</v>
      </c>
      <c r="AC227" s="3">
        <v>2.0397525100287832</v>
      </c>
      <c r="AD227" s="3">
        <v>0.63471913678197389</v>
      </c>
      <c r="AE227" s="3">
        <v>1.1806143129808544</v>
      </c>
      <c r="AF227" s="3">
        <v>1.1212438331589176</v>
      </c>
      <c r="AG227" s="3">
        <v>1.2574549112596105</v>
      </c>
      <c r="AH227" s="3">
        <v>0.87668542773482017</v>
      </c>
      <c r="AI227" s="3">
        <v>0.50980525439282198</v>
      </c>
    </row>
    <row r="228" spans="2:35">
      <c r="B228" s="1" t="s">
        <v>242</v>
      </c>
      <c r="C228" s="1">
        <v>0</v>
      </c>
      <c r="D228" s="1">
        <v>0</v>
      </c>
      <c r="E228" s="1">
        <v>1</v>
      </c>
      <c r="F228" s="1">
        <v>0</v>
      </c>
      <c r="G228" s="1">
        <v>0</v>
      </c>
      <c r="H228" s="1">
        <v>1</v>
      </c>
      <c r="I228" s="1">
        <v>1</v>
      </c>
      <c r="J228" s="1">
        <v>3</v>
      </c>
      <c r="K228" s="1">
        <v>2</v>
      </c>
      <c r="L228" s="1">
        <v>0</v>
      </c>
      <c r="M228" s="1">
        <v>8</v>
      </c>
      <c r="N228" s="1"/>
      <c r="O228" s="1">
        <v>3913</v>
      </c>
      <c r="P228" s="1">
        <v>4167</v>
      </c>
      <c r="Q228" s="1">
        <v>4680</v>
      </c>
      <c r="R228" s="1">
        <v>5133</v>
      </c>
      <c r="S228" s="1">
        <v>5484</v>
      </c>
      <c r="T228" s="1">
        <v>5855</v>
      </c>
      <c r="U228" s="1">
        <v>6227</v>
      </c>
      <c r="V228" s="1">
        <v>6507</v>
      </c>
      <c r="W228" s="1">
        <v>6688</v>
      </c>
      <c r="X228" s="1">
        <v>6994</v>
      </c>
      <c r="Y228" s="1"/>
      <c r="Z228" s="3">
        <v>0</v>
      </c>
      <c r="AA228" s="3">
        <v>0</v>
      </c>
      <c r="AB228" s="3">
        <v>2.1367521367521367</v>
      </c>
      <c r="AC228" s="3">
        <v>0</v>
      </c>
      <c r="AD228" s="3">
        <v>0</v>
      </c>
      <c r="AE228" s="3">
        <v>1.707941929974381</v>
      </c>
      <c r="AF228" s="3">
        <v>1.6059097478721696</v>
      </c>
      <c r="AG228" s="3">
        <v>4.6104195481788839</v>
      </c>
      <c r="AH228" s="3">
        <v>2.9904306220095691</v>
      </c>
      <c r="AI228" s="3">
        <v>0</v>
      </c>
    </row>
    <row r="229" spans="2:35">
      <c r="B229" s="1" t="s">
        <v>243</v>
      </c>
      <c r="C229" s="1">
        <v>0</v>
      </c>
      <c r="D229" s="1">
        <v>0</v>
      </c>
      <c r="E229" s="1">
        <v>0</v>
      </c>
      <c r="F229" s="1">
        <v>1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1</v>
      </c>
      <c r="N229" s="1"/>
      <c r="O229" s="1">
        <v>667</v>
      </c>
      <c r="P229" s="1">
        <v>733</v>
      </c>
      <c r="Q229" s="1">
        <v>797</v>
      </c>
      <c r="R229" s="1">
        <v>869</v>
      </c>
      <c r="S229" s="1">
        <v>962</v>
      </c>
      <c r="T229" s="1">
        <v>992</v>
      </c>
      <c r="U229" s="1">
        <v>1063</v>
      </c>
      <c r="V229" s="1">
        <v>1099</v>
      </c>
      <c r="W229" s="1">
        <v>1156</v>
      </c>
      <c r="X229" s="1">
        <v>1203</v>
      </c>
      <c r="Y229" s="1"/>
      <c r="Z229" s="3">
        <v>0</v>
      </c>
      <c r="AA229" s="3">
        <v>0</v>
      </c>
      <c r="AB229" s="3">
        <v>0</v>
      </c>
      <c r="AC229" s="3">
        <v>11.507479861910241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</row>
    <row r="230" spans="2:35">
      <c r="B230" s="1" t="s">
        <v>244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1</v>
      </c>
      <c r="I230" s="1">
        <v>0</v>
      </c>
      <c r="J230" s="1">
        <v>1</v>
      </c>
      <c r="K230" s="1">
        <v>0</v>
      </c>
      <c r="L230" s="1">
        <v>1</v>
      </c>
      <c r="M230" s="1">
        <v>3</v>
      </c>
      <c r="N230" s="1"/>
      <c r="O230" s="1">
        <v>1785</v>
      </c>
      <c r="P230" s="1">
        <v>1898</v>
      </c>
      <c r="Q230" s="1">
        <v>2020</v>
      </c>
      <c r="R230" s="1">
        <v>2203</v>
      </c>
      <c r="S230" s="1">
        <v>2378</v>
      </c>
      <c r="T230" s="1">
        <v>2569</v>
      </c>
      <c r="U230" s="1">
        <v>2784</v>
      </c>
      <c r="V230" s="1">
        <v>2916</v>
      </c>
      <c r="W230" s="1">
        <v>2924</v>
      </c>
      <c r="X230" s="1">
        <v>2987</v>
      </c>
      <c r="Y230" s="1"/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3.8925652004671076</v>
      </c>
      <c r="AF230" s="3">
        <v>0</v>
      </c>
      <c r="AG230" s="3">
        <v>3.4293552812071328</v>
      </c>
      <c r="AH230" s="3">
        <v>0</v>
      </c>
      <c r="AI230" s="3">
        <v>3.3478406427854037</v>
      </c>
    </row>
    <row r="231" spans="2:35">
      <c r="B231" s="1" t="s">
        <v>245</v>
      </c>
      <c r="C231" s="1">
        <v>3</v>
      </c>
      <c r="D231" s="1">
        <v>0</v>
      </c>
      <c r="E231" s="1">
        <v>1</v>
      </c>
      <c r="F231" s="1">
        <v>1</v>
      </c>
      <c r="G231" s="1">
        <v>0</v>
      </c>
      <c r="H231" s="1">
        <v>0</v>
      </c>
      <c r="I231" s="1">
        <v>1</v>
      </c>
      <c r="J231" s="1">
        <v>0</v>
      </c>
      <c r="K231" s="1">
        <v>0</v>
      </c>
      <c r="L231" s="1">
        <v>3</v>
      </c>
      <c r="M231" s="1">
        <v>9</v>
      </c>
      <c r="N231" s="1"/>
      <c r="O231" s="1">
        <v>3517</v>
      </c>
      <c r="P231" s="1">
        <v>3787</v>
      </c>
      <c r="Q231" s="1">
        <v>4072</v>
      </c>
      <c r="R231" s="1">
        <v>4421</v>
      </c>
      <c r="S231" s="1">
        <v>4825</v>
      </c>
      <c r="T231" s="1">
        <v>5194</v>
      </c>
      <c r="U231" s="1">
        <v>5431</v>
      </c>
      <c r="V231" s="1">
        <v>5707</v>
      </c>
      <c r="W231" s="1">
        <v>5928</v>
      </c>
      <c r="X231" s="1">
        <v>6102</v>
      </c>
      <c r="Y231" s="1"/>
      <c r="Z231" s="3">
        <v>8.5299971566676138</v>
      </c>
      <c r="AA231" s="3">
        <v>0</v>
      </c>
      <c r="AB231" s="3">
        <v>2.4557956777996068</v>
      </c>
      <c r="AC231" s="3">
        <v>2.2619316896629722</v>
      </c>
      <c r="AD231" s="3">
        <v>0</v>
      </c>
      <c r="AE231" s="3">
        <v>0</v>
      </c>
      <c r="AF231" s="3">
        <v>1.8412815319462346</v>
      </c>
      <c r="AG231" s="3">
        <v>0</v>
      </c>
      <c r="AH231" s="3">
        <v>0</v>
      </c>
      <c r="AI231" s="3">
        <v>4.9164208456243861</v>
      </c>
    </row>
    <row r="232" spans="2:35">
      <c r="B232" s="1" t="s">
        <v>246</v>
      </c>
      <c r="C232" s="1">
        <v>0</v>
      </c>
      <c r="D232" s="1">
        <v>0</v>
      </c>
      <c r="E232" s="1">
        <v>0</v>
      </c>
      <c r="F232" s="1">
        <v>3</v>
      </c>
      <c r="G232" s="1">
        <v>0</v>
      </c>
      <c r="H232" s="1">
        <v>2</v>
      </c>
      <c r="I232" s="1">
        <v>0</v>
      </c>
      <c r="J232" s="1">
        <v>0</v>
      </c>
      <c r="K232" s="1">
        <v>2</v>
      </c>
      <c r="L232" s="1">
        <v>1</v>
      </c>
      <c r="M232" s="1">
        <v>8</v>
      </c>
      <c r="N232" s="1"/>
      <c r="O232" s="1">
        <v>2527</v>
      </c>
      <c r="P232" s="1">
        <v>2657</v>
      </c>
      <c r="Q232" s="1">
        <v>2894</v>
      </c>
      <c r="R232" s="1">
        <v>3094</v>
      </c>
      <c r="S232" s="1">
        <v>3378</v>
      </c>
      <c r="T232" s="1">
        <v>3671</v>
      </c>
      <c r="U232" s="1">
        <v>3898</v>
      </c>
      <c r="V232" s="1">
        <v>4060</v>
      </c>
      <c r="W232" s="1">
        <v>4190</v>
      </c>
      <c r="X232" s="1">
        <v>4394</v>
      </c>
      <c r="Y232" s="1"/>
      <c r="Z232" s="3">
        <v>0</v>
      </c>
      <c r="AA232" s="3">
        <v>0</v>
      </c>
      <c r="AB232" s="3">
        <v>0</v>
      </c>
      <c r="AC232" s="3">
        <v>9.6961861667744031</v>
      </c>
      <c r="AD232" s="3">
        <v>0</v>
      </c>
      <c r="AE232" s="3">
        <v>5.4481067828929444</v>
      </c>
      <c r="AF232" s="3">
        <v>0</v>
      </c>
      <c r="AG232" s="3">
        <v>0</v>
      </c>
      <c r="AH232" s="3">
        <v>4.7732696897374707</v>
      </c>
      <c r="AI232" s="3">
        <v>2.2758306781975421</v>
      </c>
    </row>
    <row r="233" spans="2:35">
      <c r="B233" s="1" t="s">
        <v>247</v>
      </c>
      <c r="C233" s="1">
        <v>1</v>
      </c>
      <c r="D233" s="1">
        <v>1</v>
      </c>
      <c r="E233" s="1">
        <v>2</v>
      </c>
      <c r="F233" s="1">
        <v>0</v>
      </c>
      <c r="G233" s="1">
        <v>0</v>
      </c>
      <c r="H233" s="1">
        <v>0</v>
      </c>
      <c r="I233" s="1">
        <v>2</v>
      </c>
      <c r="J233" s="1">
        <v>0</v>
      </c>
      <c r="K233" s="1">
        <v>0</v>
      </c>
      <c r="L233" s="1">
        <v>1</v>
      </c>
      <c r="M233" s="1">
        <v>7</v>
      </c>
      <c r="N233" s="1"/>
      <c r="O233" s="1">
        <v>3559</v>
      </c>
      <c r="P233" s="1">
        <v>3862</v>
      </c>
      <c r="Q233" s="1">
        <v>4123</v>
      </c>
      <c r="R233" s="1">
        <v>4372</v>
      </c>
      <c r="S233" s="1">
        <v>4726</v>
      </c>
      <c r="T233" s="1">
        <v>5021</v>
      </c>
      <c r="U233" s="1">
        <v>5366</v>
      </c>
      <c r="V233" s="1">
        <v>5703</v>
      </c>
      <c r="W233" s="1">
        <v>5877</v>
      </c>
      <c r="X233" s="1">
        <v>6094</v>
      </c>
      <c r="Y233" s="1"/>
      <c r="Z233" s="3">
        <v>2.8097780275358248</v>
      </c>
      <c r="AA233" s="3">
        <v>2.5893319523562917</v>
      </c>
      <c r="AB233" s="3">
        <v>4.8508367693427115</v>
      </c>
      <c r="AC233" s="3">
        <v>0</v>
      </c>
      <c r="AD233" s="3">
        <v>0</v>
      </c>
      <c r="AE233" s="3">
        <v>0</v>
      </c>
      <c r="AF233" s="3">
        <v>3.7271710771524411</v>
      </c>
      <c r="AG233" s="3">
        <v>0</v>
      </c>
      <c r="AH233" s="3">
        <v>0</v>
      </c>
      <c r="AI233" s="3">
        <v>1.6409583196586806</v>
      </c>
    </row>
    <row r="234" spans="2:35">
      <c r="B234" s="1" t="s">
        <v>248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/>
      <c r="O234" s="1">
        <v>714</v>
      </c>
      <c r="P234" s="1">
        <v>773</v>
      </c>
      <c r="Q234" s="1">
        <v>844</v>
      </c>
      <c r="R234" s="1">
        <v>920</v>
      </c>
      <c r="S234" s="1">
        <v>975</v>
      </c>
      <c r="T234" s="1">
        <v>1044</v>
      </c>
      <c r="U234" s="1">
        <v>1103</v>
      </c>
      <c r="V234" s="1">
        <v>1139</v>
      </c>
      <c r="W234" s="1">
        <v>1169</v>
      </c>
      <c r="X234" s="1">
        <v>1193</v>
      </c>
      <c r="Y234" s="1"/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</row>
    <row r="235" spans="2:35">
      <c r="B235" s="1" t="s">
        <v>249</v>
      </c>
      <c r="C235" s="1">
        <v>0</v>
      </c>
      <c r="D235" s="1">
        <v>0</v>
      </c>
      <c r="E235" s="1">
        <v>0</v>
      </c>
      <c r="F235" s="1">
        <v>1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1</v>
      </c>
      <c r="N235" s="1"/>
      <c r="O235" s="1">
        <v>1883</v>
      </c>
      <c r="P235" s="1">
        <v>2071</v>
      </c>
      <c r="Q235" s="1">
        <v>2226</v>
      </c>
      <c r="R235" s="1">
        <v>2430</v>
      </c>
      <c r="S235" s="1">
        <v>2633</v>
      </c>
      <c r="T235" s="1">
        <v>2880</v>
      </c>
      <c r="U235" s="1">
        <v>3071</v>
      </c>
      <c r="V235" s="1">
        <v>3207</v>
      </c>
      <c r="W235" s="1">
        <v>3327</v>
      </c>
      <c r="X235" s="1">
        <v>3460</v>
      </c>
      <c r="Y235" s="1"/>
      <c r="Z235" s="3">
        <v>0</v>
      </c>
      <c r="AA235" s="3">
        <v>0</v>
      </c>
      <c r="AB235" s="3">
        <v>0</v>
      </c>
      <c r="AC235" s="3">
        <v>4.1152263374485596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</row>
    <row r="236" spans="2:35">
      <c r="B236" s="1" t="s">
        <v>250</v>
      </c>
      <c r="C236" s="1">
        <v>2</v>
      </c>
      <c r="D236" s="1">
        <v>1</v>
      </c>
      <c r="E236" s="1">
        <v>3</v>
      </c>
      <c r="F236" s="1">
        <v>1</v>
      </c>
      <c r="G236" s="1">
        <v>8</v>
      </c>
      <c r="H236" s="1">
        <v>1</v>
      </c>
      <c r="I236" s="1">
        <v>1</v>
      </c>
      <c r="J236" s="1">
        <v>0</v>
      </c>
      <c r="K236" s="1">
        <v>1</v>
      </c>
      <c r="L236" s="1">
        <v>4</v>
      </c>
      <c r="M236" s="1">
        <v>22</v>
      </c>
      <c r="N236" s="1"/>
      <c r="O236" s="1">
        <v>5219</v>
      </c>
      <c r="P236" s="1">
        <v>5691</v>
      </c>
      <c r="Q236" s="1">
        <v>6204</v>
      </c>
      <c r="R236" s="1">
        <v>6718</v>
      </c>
      <c r="S236" s="1">
        <v>7153</v>
      </c>
      <c r="T236" s="1">
        <v>7849</v>
      </c>
      <c r="U236" s="1">
        <v>8489</v>
      </c>
      <c r="V236" s="1">
        <v>8880</v>
      </c>
      <c r="W236" s="1">
        <v>9107</v>
      </c>
      <c r="X236" s="1">
        <v>9409</v>
      </c>
      <c r="Y236" s="1"/>
      <c r="Z236" s="3">
        <v>3.8321517532094274</v>
      </c>
      <c r="AA236" s="3">
        <v>1.7571604287471447</v>
      </c>
      <c r="AB236" s="3">
        <v>4.8355899419729207</v>
      </c>
      <c r="AC236" s="3">
        <v>1.4885382554331648</v>
      </c>
      <c r="AD236" s="3">
        <v>11.184118551656647</v>
      </c>
      <c r="AE236" s="3">
        <v>1.2740476493820869</v>
      </c>
      <c r="AF236" s="3">
        <v>1.1779950524207798</v>
      </c>
      <c r="AG236" s="3">
        <v>0</v>
      </c>
      <c r="AH236" s="3">
        <v>1.0980564401010211</v>
      </c>
      <c r="AI236" s="3">
        <v>4.2512488043362744</v>
      </c>
    </row>
    <row r="237" spans="2:35">
      <c r="B237" s="1" t="s">
        <v>251</v>
      </c>
      <c r="C237" s="1">
        <v>0</v>
      </c>
      <c r="D237" s="1">
        <v>0</v>
      </c>
      <c r="E237" s="1">
        <v>0</v>
      </c>
      <c r="F237" s="1">
        <v>2</v>
      </c>
      <c r="G237" s="1">
        <v>0</v>
      </c>
      <c r="H237" s="1">
        <v>1</v>
      </c>
      <c r="I237" s="1">
        <v>4</v>
      </c>
      <c r="J237" s="1">
        <v>1</v>
      </c>
      <c r="K237" s="1">
        <v>0</v>
      </c>
      <c r="L237" s="1">
        <v>1</v>
      </c>
      <c r="M237" s="1">
        <v>9</v>
      </c>
      <c r="N237" s="1"/>
      <c r="O237" s="1">
        <v>2508</v>
      </c>
      <c r="P237" s="1">
        <v>2725</v>
      </c>
      <c r="Q237" s="1">
        <v>2956</v>
      </c>
      <c r="R237" s="1">
        <v>3186</v>
      </c>
      <c r="S237" s="1">
        <v>3493</v>
      </c>
      <c r="T237" s="1">
        <v>3867</v>
      </c>
      <c r="U237" s="1">
        <v>4160</v>
      </c>
      <c r="V237" s="1">
        <v>4397</v>
      </c>
      <c r="W237" s="1">
        <v>4482</v>
      </c>
      <c r="X237" s="1">
        <v>4613</v>
      </c>
      <c r="Y237" s="1"/>
      <c r="Z237" s="3">
        <v>0</v>
      </c>
      <c r="AA237" s="3">
        <v>0</v>
      </c>
      <c r="AB237" s="3">
        <v>0</v>
      </c>
      <c r="AC237" s="3">
        <v>6.2774639045825493</v>
      </c>
      <c r="AD237" s="3">
        <v>0</v>
      </c>
      <c r="AE237" s="3">
        <v>2.5859839668994051</v>
      </c>
      <c r="AF237" s="3">
        <v>9.6153846153846168</v>
      </c>
      <c r="AG237" s="3">
        <v>2.2742779167614282</v>
      </c>
      <c r="AH237" s="3">
        <v>0</v>
      </c>
      <c r="AI237" s="3">
        <v>2.1677866897897249</v>
      </c>
    </row>
    <row r="238" spans="2:35">
      <c r="B238" s="8" t="s">
        <v>252</v>
      </c>
      <c r="C238" s="8">
        <v>54</v>
      </c>
      <c r="D238" s="8">
        <v>88</v>
      </c>
      <c r="E238" s="8">
        <v>90</v>
      </c>
      <c r="F238" s="8">
        <v>163</v>
      </c>
      <c r="G238" s="8">
        <v>130</v>
      </c>
      <c r="H238" s="8">
        <v>120</v>
      </c>
      <c r="I238" s="8">
        <v>97</v>
      </c>
      <c r="J238" s="8">
        <v>68</v>
      </c>
      <c r="K238" s="8">
        <v>67</v>
      </c>
      <c r="L238" s="8">
        <v>54</v>
      </c>
      <c r="M238" s="8">
        <v>931</v>
      </c>
      <c r="N238" s="8"/>
      <c r="O238" s="8">
        <v>101460</v>
      </c>
      <c r="P238" s="8">
        <v>110317</v>
      </c>
      <c r="Q238" s="8">
        <v>120180</v>
      </c>
      <c r="R238" s="8">
        <v>130198</v>
      </c>
      <c r="S238" s="8">
        <v>140543</v>
      </c>
      <c r="T238" s="8">
        <v>151461</v>
      </c>
      <c r="U238" s="8">
        <v>160719</v>
      </c>
      <c r="V238" s="8">
        <v>166847</v>
      </c>
      <c r="W238" s="8">
        <v>171742</v>
      </c>
      <c r="X238" s="8">
        <v>177036</v>
      </c>
      <c r="Y238" s="8"/>
      <c r="Z238" s="9">
        <v>5.3222945002956834</v>
      </c>
      <c r="AA238" s="9">
        <v>7.9770117026387597</v>
      </c>
      <c r="AB238" s="9">
        <v>7.488766849725411</v>
      </c>
      <c r="AC238" s="9">
        <v>12.519393539071261</v>
      </c>
      <c r="AD238" s="9">
        <v>9.2498381278327635</v>
      </c>
      <c r="AE238" s="9">
        <v>7.9228316200209949</v>
      </c>
      <c r="AF238" s="9">
        <v>6.0353785177857002</v>
      </c>
      <c r="AG238" s="9">
        <v>4.0755902113912743</v>
      </c>
      <c r="AH238" s="9">
        <v>3.9012006381665523</v>
      </c>
      <c r="AI238" s="9">
        <v>3.0502270724598386</v>
      </c>
    </row>
    <row r="239" spans="2:35">
      <c r="B239" s="1" t="s">
        <v>253</v>
      </c>
      <c r="C239" s="1">
        <v>3</v>
      </c>
      <c r="D239" s="1">
        <v>3</v>
      </c>
      <c r="E239" s="1">
        <v>6</v>
      </c>
      <c r="F239" s="1">
        <v>4</v>
      </c>
      <c r="G239" s="1">
        <v>9</v>
      </c>
      <c r="H239" s="1">
        <v>3</v>
      </c>
      <c r="I239" s="1">
        <v>3</v>
      </c>
      <c r="J239" s="1">
        <v>2</v>
      </c>
      <c r="K239" s="1">
        <v>0</v>
      </c>
      <c r="L239" s="1">
        <v>1</v>
      </c>
      <c r="M239" s="1">
        <v>34</v>
      </c>
      <c r="N239" s="1"/>
      <c r="O239" s="1">
        <v>3971</v>
      </c>
      <c r="P239" s="1">
        <v>4349</v>
      </c>
      <c r="Q239" s="1">
        <v>4854</v>
      </c>
      <c r="R239" s="1">
        <v>5379</v>
      </c>
      <c r="S239" s="1">
        <v>5926</v>
      </c>
      <c r="T239" s="1">
        <v>6500</v>
      </c>
      <c r="U239" s="1">
        <v>6940</v>
      </c>
      <c r="V239" s="1">
        <v>7251</v>
      </c>
      <c r="W239" s="1">
        <v>7532</v>
      </c>
      <c r="X239" s="1">
        <v>7810</v>
      </c>
      <c r="Y239" s="1"/>
      <c r="Z239" s="3">
        <v>7.5547720977083852</v>
      </c>
      <c r="AA239" s="3">
        <v>6.8981375028742242</v>
      </c>
      <c r="AB239" s="3">
        <v>12.360939431396785</v>
      </c>
      <c r="AC239" s="3">
        <v>7.4363264547313621</v>
      </c>
      <c r="AD239" s="3">
        <v>15.187310158623017</v>
      </c>
      <c r="AE239" s="3">
        <v>4.615384615384615</v>
      </c>
      <c r="AF239" s="3">
        <v>4.3227665706051877</v>
      </c>
      <c r="AG239" s="3">
        <v>2.7582402427251416</v>
      </c>
      <c r="AH239" s="3">
        <v>0</v>
      </c>
      <c r="AI239" s="3">
        <v>1.2804097311139564</v>
      </c>
    </row>
    <row r="240" spans="2:35">
      <c r="B240" s="1" t="s">
        <v>254</v>
      </c>
      <c r="C240" s="1">
        <v>1</v>
      </c>
      <c r="D240" s="1">
        <v>4</v>
      </c>
      <c r="E240" s="1">
        <v>0</v>
      </c>
      <c r="F240" s="1">
        <v>1</v>
      </c>
      <c r="G240" s="1">
        <v>1</v>
      </c>
      <c r="H240" s="1">
        <v>3</v>
      </c>
      <c r="I240" s="1">
        <v>9</v>
      </c>
      <c r="J240" s="1">
        <v>1</v>
      </c>
      <c r="K240" s="1">
        <v>0</v>
      </c>
      <c r="L240" s="1">
        <v>1</v>
      </c>
      <c r="M240" s="1">
        <v>21</v>
      </c>
      <c r="N240" s="1"/>
      <c r="O240" s="1">
        <v>1206</v>
      </c>
      <c r="P240" s="1">
        <v>1335</v>
      </c>
      <c r="Q240" s="1">
        <v>1457</v>
      </c>
      <c r="R240" s="1">
        <v>1613</v>
      </c>
      <c r="S240" s="1">
        <v>1787</v>
      </c>
      <c r="T240" s="1">
        <v>1966</v>
      </c>
      <c r="U240" s="1">
        <v>2121</v>
      </c>
      <c r="V240" s="1">
        <v>2214</v>
      </c>
      <c r="W240" s="1">
        <v>2293</v>
      </c>
      <c r="X240" s="1">
        <v>2406</v>
      </c>
      <c r="Y240" s="1"/>
      <c r="Z240" s="3">
        <v>8.291873963515755</v>
      </c>
      <c r="AA240" s="3">
        <v>29.962546816479403</v>
      </c>
      <c r="AB240" s="3">
        <v>0</v>
      </c>
      <c r="AC240" s="3">
        <v>6.1996280223186604</v>
      </c>
      <c r="AD240" s="3">
        <v>5.5959709009513157</v>
      </c>
      <c r="AE240" s="3">
        <v>15.25940996948118</v>
      </c>
      <c r="AF240" s="3">
        <v>42.432814710042429</v>
      </c>
      <c r="AG240" s="3">
        <v>4.5167118337850045</v>
      </c>
      <c r="AH240" s="3">
        <v>0</v>
      </c>
      <c r="AI240" s="3">
        <v>4.1562759767248547</v>
      </c>
    </row>
    <row r="241" spans="2:35">
      <c r="B241" s="1" t="s">
        <v>255</v>
      </c>
      <c r="C241" s="1">
        <v>0</v>
      </c>
      <c r="D241" s="1">
        <v>1</v>
      </c>
      <c r="E241" s="1">
        <v>1</v>
      </c>
      <c r="F241" s="1">
        <v>3</v>
      </c>
      <c r="G241" s="1">
        <v>3</v>
      </c>
      <c r="H241" s="1">
        <v>2</v>
      </c>
      <c r="I241" s="1">
        <v>0</v>
      </c>
      <c r="J241" s="1">
        <v>2</v>
      </c>
      <c r="K241" s="1">
        <v>2</v>
      </c>
      <c r="L241" s="1">
        <v>0</v>
      </c>
      <c r="M241" s="1">
        <v>14</v>
      </c>
      <c r="N241" s="1"/>
      <c r="O241" s="1">
        <v>1657</v>
      </c>
      <c r="P241" s="1">
        <v>1777</v>
      </c>
      <c r="Q241" s="1">
        <v>1971</v>
      </c>
      <c r="R241" s="1">
        <v>2088</v>
      </c>
      <c r="S241" s="1">
        <v>2279</v>
      </c>
      <c r="T241" s="1">
        <v>2512</v>
      </c>
      <c r="U241" s="1">
        <v>2711</v>
      </c>
      <c r="V241" s="1">
        <v>2849</v>
      </c>
      <c r="W241" s="1">
        <v>2938</v>
      </c>
      <c r="X241" s="1">
        <v>2993</v>
      </c>
      <c r="Y241" s="1"/>
      <c r="Z241" s="3">
        <v>0</v>
      </c>
      <c r="AA241" s="3">
        <v>5.6274620146314014</v>
      </c>
      <c r="AB241" s="3">
        <v>5.0735667174023336</v>
      </c>
      <c r="AC241" s="3">
        <v>14.367816091954023</v>
      </c>
      <c r="AD241" s="3">
        <v>13.163668275559457</v>
      </c>
      <c r="AE241" s="3">
        <v>7.9617834394904463</v>
      </c>
      <c r="AF241" s="3">
        <v>0</v>
      </c>
      <c r="AG241" s="3">
        <v>7.0200070200070197</v>
      </c>
      <c r="AH241" s="3">
        <v>6.8073519400953026</v>
      </c>
      <c r="AI241" s="3">
        <v>0</v>
      </c>
    </row>
    <row r="242" spans="2:35">
      <c r="B242" s="1" t="s">
        <v>256</v>
      </c>
      <c r="C242" s="1">
        <v>3</v>
      </c>
      <c r="D242" s="1">
        <v>2</v>
      </c>
      <c r="E242" s="1">
        <v>2</v>
      </c>
      <c r="F242" s="1">
        <v>2</v>
      </c>
      <c r="G242" s="1">
        <v>0</v>
      </c>
      <c r="H242" s="1">
        <v>0</v>
      </c>
      <c r="I242" s="1">
        <v>1</v>
      </c>
      <c r="J242" s="1">
        <v>1</v>
      </c>
      <c r="K242" s="1">
        <v>2</v>
      </c>
      <c r="L242" s="1">
        <v>3</v>
      </c>
      <c r="M242" s="1">
        <v>16</v>
      </c>
      <c r="N242" s="1"/>
      <c r="O242" s="1">
        <v>2174</v>
      </c>
      <c r="P242" s="1">
        <v>2301</v>
      </c>
      <c r="Q242" s="1">
        <v>2468</v>
      </c>
      <c r="R242" s="1">
        <v>2646</v>
      </c>
      <c r="S242" s="1">
        <v>2864</v>
      </c>
      <c r="T242" s="1">
        <v>3072</v>
      </c>
      <c r="U242" s="1">
        <v>3227</v>
      </c>
      <c r="V242" s="1">
        <v>3359</v>
      </c>
      <c r="W242" s="1">
        <v>3418</v>
      </c>
      <c r="X242" s="1">
        <v>3529</v>
      </c>
      <c r="Y242" s="1"/>
      <c r="Z242" s="3">
        <v>13.799448022079117</v>
      </c>
      <c r="AA242" s="3">
        <v>8.6918730986527599</v>
      </c>
      <c r="AB242" s="3">
        <v>8.1037277147487838</v>
      </c>
      <c r="AC242" s="3">
        <v>7.5585789871504163</v>
      </c>
      <c r="AD242" s="3">
        <v>0</v>
      </c>
      <c r="AE242" s="3">
        <v>0</v>
      </c>
      <c r="AF242" s="3">
        <v>3.0988534242330341</v>
      </c>
      <c r="AG242" s="3">
        <v>2.9770765108663295</v>
      </c>
      <c r="AH242" s="3">
        <v>5.8513750731421883</v>
      </c>
      <c r="AI242" s="3">
        <v>8.5009917823746104</v>
      </c>
    </row>
    <row r="243" spans="2:35">
      <c r="B243" s="1" t="s">
        <v>257</v>
      </c>
      <c r="C243" s="1">
        <v>6</v>
      </c>
      <c r="D243" s="1">
        <v>0</v>
      </c>
      <c r="E243" s="1">
        <v>2</v>
      </c>
      <c r="F243" s="1">
        <v>0</v>
      </c>
      <c r="G243" s="1">
        <v>1</v>
      </c>
      <c r="H243" s="1">
        <v>0</v>
      </c>
      <c r="I243" s="1">
        <v>1</v>
      </c>
      <c r="J243" s="1">
        <v>2</v>
      </c>
      <c r="K243" s="1">
        <v>3</v>
      </c>
      <c r="L243" s="1">
        <v>1</v>
      </c>
      <c r="M243" s="1">
        <v>16</v>
      </c>
      <c r="N243" s="1"/>
      <c r="O243" s="1">
        <v>1695</v>
      </c>
      <c r="P243" s="1">
        <v>1866</v>
      </c>
      <c r="Q243" s="1">
        <v>2077</v>
      </c>
      <c r="R243" s="1">
        <v>2284</v>
      </c>
      <c r="S243" s="1">
        <v>2532</v>
      </c>
      <c r="T243" s="1">
        <v>2771</v>
      </c>
      <c r="U243" s="1">
        <v>2986</v>
      </c>
      <c r="V243" s="1">
        <v>3085</v>
      </c>
      <c r="W243" s="1">
        <v>3214</v>
      </c>
      <c r="X243" s="1">
        <v>3314</v>
      </c>
      <c r="Y243" s="1"/>
      <c r="Z243" s="3">
        <v>35.398230088495573</v>
      </c>
      <c r="AA243" s="3">
        <v>0</v>
      </c>
      <c r="AB243" s="3">
        <v>9.6292729898892624</v>
      </c>
      <c r="AC243" s="3">
        <v>0</v>
      </c>
      <c r="AD243" s="3">
        <v>3.9494470774091628</v>
      </c>
      <c r="AE243" s="3">
        <v>0</v>
      </c>
      <c r="AF243" s="3">
        <v>3.3489618218352311</v>
      </c>
      <c r="AG243" s="3">
        <v>6.4829821717990272</v>
      </c>
      <c r="AH243" s="3">
        <v>9.334163036714374</v>
      </c>
      <c r="AI243" s="3">
        <v>3.0175015087507546</v>
      </c>
    </row>
    <row r="244" spans="2:35">
      <c r="B244" s="1" t="s">
        <v>258</v>
      </c>
      <c r="C244" s="1">
        <v>1</v>
      </c>
      <c r="D244" s="1">
        <v>0</v>
      </c>
      <c r="E244" s="1">
        <v>0</v>
      </c>
      <c r="F244" s="1">
        <v>4</v>
      </c>
      <c r="G244" s="1">
        <v>1</v>
      </c>
      <c r="H244" s="1">
        <v>5</v>
      </c>
      <c r="I244" s="1">
        <v>2</v>
      </c>
      <c r="J244" s="1">
        <v>0</v>
      </c>
      <c r="K244" s="1">
        <v>0</v>
      </c>
      <c r="L244" s="1">
        <v>1</v>
      </c>
      <c r="M244" s="1">
        <v>14</v>
      </c>
      <c r="N244" s="1"/>
      <c r="O244" s="1">
        <v>871</v>
      </c>
      <c r="P244" s="1">
        <v>952</v>
      </c>
      <c r="Q244" s="1">
        <v>1030</v>
      </c>
      <c r="R244" s="1">
        <v>1133</v>
      </c>
      <c r="S244" s="1">
        <v>1268</v>
      </c>
      <c r="T244" s="1">
        <v>1334</v>
      </c>
      <c r="U244" s="1">
        <v>1410</v>
      </c>
      <c r="V244" s="1">
        <v>1462</v>
      </c>
      <c r="W244" s="1">
        <v>1520</v>
      </c>
      <c r="X244" s="1">
        <v>1544</v>
      </c>
      <c r="Y244" s="1"/>
      <c r="Z244" s="3">
        <v>11.481056257175661</v>
      </c>
      <c r="AA244" s="3">
        <v>0</v>
      </c>
      <c r="AB244" s="3">
        <v>0</v>
      </c>
      <c r="AC244" s="3">
        <v>35.304501323918799</v>
      </c>
      <c r="AD244" s="3">
        <v>7.8864353312302837</v>
      </c>
      <c r="AE244" s="3">
        <v>37.481259370314845</v>
      </c>
      <c r="AF244" s="3">
        <v>14.184397163120568</v>
      </c>
      <c r="AG244" s="3">
        <v>0</v>
      </c>
      <c r="AH244" s="3">
        <v>0</v>
      </c>
      <c r="AI244" s="3">
        <v>6.4766839378238341</v>
      </c>
    </row>
    <row r="245" spans="2:35">
      <c r="B245" s="1" t="s">
        <v>259</v>
      </c>
      <c r="C245" s="1">
        <v>0</v>
      </c>
      <c r="D245" s="1">
        <v>4</v>
      </c>
      <c r="E245" s="1">
        <v>5</v>
      </c>
      <c r="F245" s="1">
        <v>5</v>
      </c>
      <c r="G245" s="1">
        <v>2</v>
      </c>
      <c r="H245" s="1">
        <v>2</v>
      </c>
      <c r="I245" s="1">
        <v>3</v>
      </c>
      <c r="J245" s="1">
        <v>4</v>
      </c>
      <c r="K245" s="1">
        <v>3</v>
      </c>
      <c r="L245" s="1">
        <v>1</v>
      </c>
      <c r="M245" s="1">
        <v>29</v>
      </c>
      <c r="N245" s="1"/>
      <c r="O245" s="1">
        <v>1075</v>
      </c>
      <c r="P245" s="1">
        <v>1183</v>
      </c>
      <c r="Q245" s="1">
        <v>1313</v>
      </c>
      <c r="R245" s="1">
        <v>1434</v>
      </c>
      <c r="S245" s="1">
        <v>1536</v>
      </c>
      <c r="T245" s="1">
        <v>1680</v>
      </c>
      <c r="U245" s="1">
        <v>1803</v>
      </c>
      <c r="V245" s="1">
        <v>1892</v>
      </c>
      <c r="W245" s="1">
        <v>1957</v>
      </c>
      <c r="X245" s="1">
        <v>1945</v>
      </c>
      <c r="Y245" s="1"/>
      <c r="Z245" s="3">
        <v>0</v>
      </c>
      <c r="AA245" s="3">
        <v>33.812341504649197</v>
      </c>
      <c r="AB245" s="3">
        <v>38.080731150038083</v>
      </c>
      <c r="AC245" s="3">
        <v>34.867503486750351</v>
      </c>
      <c r="AD245" s="3">
        <v>13.020833333333332</v>
      </c>
      <c r="AE245" s="3">
        <v>11.904761904761905</v>
      </c>
      <c r="AF245" s="3">
        <v>16.638935108153078</v>
      </c>
      <c r="AG245" s="3">
        <v>21.141649048625794</v>
      </c>
      <c r="AH245" s="3">
        <v>15.329586101175268</v>
      </c>
      <c r="AI245" s="3">
        <v>5.1413881748071972</v>
      </c>
    </row>
    <row r="246" spans="2:35">
      <c r="B246" s="1" t="s">
        <v>260</v>
      </c>
      <c r="C246" s="1">
        <v>0</v>
      </c>
      <c r="D246" s="1">
        <v>0</v>
      </c>
      <c r="E246" s="1">
        <v>1</v>
      </c>
      <c r="F246" s="1">
        <v>1</v>
      </c>
      <c r="G246" s="1">
        <v>1</v>
      </c>
      <c r="H246" s="1">
        <v>1</v>
      </c>
      <c r="I246" s="1">
        <v>2</v>
      </c>
      <c r="J246" s="1">
        <v>0</v>
      </c>
      <c r="K246" s="1">
        <v>1</v>
      </c>
      <c r="L246" s="1">
        <v>1</v>
      </c>
      <c r="M246" s="1">
        <v>8</v>
      </c>
      <c r="N246" s="1"/>
      <c r="O246" s="1">
        <v>815</v>
      </c>
      <c r="P246" s="1">
        <v>819</v>
      </c>
      <c r="Q246" s="1">
        <v>835</v>
      </c>
      <c r="R246" s="1">
        <v>907</v>
      </c>
      <c r="S246" s="1">
        <v>957</v>
      </c>
      <c r="T246" s="1">
        <v>1016</v>
      </c>
      <c r="U246" s="1">
        <v>1030</v>
      </c>
      <c r="V246" s="1">
        <v>1029</v>
      </c>
      <c r="W246" s="1">
        <v>1034</v>
      </c>
      <c r="X246" s="1">
        <v>1054</v>
      </c>
      <c r="Y246" s="1"/>
      <c r="Z246" s="3">
        <v>0</v>
      </c>
      <c r="AA246" s="3">
        <v>0</v>
      </c>
      <c r="AB246" s="3">
        <v>11.976047904191617</v>
      </c>
      <c r="AC246" s="3">
        <v>11.025358324145534</v>
      </c>
      <c r="AD246" s="3">
        <v>10.449320794148381</v>
      </c>
      <c r="AE246" s="3">
        <v>9.8425196850393704</v>
      </c>
      <c r="AF246" s="3">
        <v>19.417475728155338</v>
      </c>
      <c r="AG246" s="3">
        <v>0</v>
      </c>
      <c r="AH246" s="3">
        <v>9.6711798839458414</v>
      </c>
      <c r="AI246" s="3">
        <v>9.4876660341555983</v>
      </c>
    </row>
    <row r="247" spans="2:35">
      <c r="B247" s="1" t="s">
        <v>261</v>
      </c>
      <c r="C247" s="1">
        <v>1</v>
      </c>
      <c r="D247" s="1">
        <v>12</v>
      </c>
      <c r="E247" s="1">
        <v>3</v>
      </c>
      <c r="F247" s="1">
        <v>24</v>
      </c>
      <c r="G247" s="1">
        <v>11</v>
      </c>
      <c r="H247" s="1">
        <v>30</v>
      </c>
      <c r="I247" s="1">
        <v>10</v>
      </c>
      <c r="J247" s="1">
        <v>9</v>
      </c>
      <c r="K247" s="1">
        <v>18</v>
      </c>
      <c r="L247" s="1">
        <v>10</v>
      </c>
      <c r="M247" s="1">
        <v>128</v>
      </c>
      <c r="N247" s="1"/>
      <c r="O247" s="1">
        <v>8003</v>
      </c>
      <c r="P247" s="1">
        <v>8950</v>
      </c>
      <c r="Q247" s="1">
        <v>10038</v>
      </c>
      <c r="R247" s="1">
        <v>11098</v>
      </c>
      <c r="S247" s="1">
        <v>12161</v>
      </c>
      <c r="T247" s="1">
        <v>13129</v>
      </c>
      <c r="U247" s="1">
        <v>13951</v>
      </c>
      <c r="V247" s="1">
        <v>14408</v>
      </c>
      <c r="W247" s="1">
        <v>14718</v>
      </c>
      <c r="X247" s="1">
        <v>15072</v>
      </c>
      <c r="Y247" s="1"/>
      <c r="Z247" s="3">
        <v>1.2495314257153569</v>
      </c>
      <c r="AA247" s="3">
        <v>13.407821229050279</v>
      </c>
      <c r="AB247" s="3">
        <v>2.9886431560071727</v>
      </c>
      <c r="AC247" s="3">
        <v>21.625518111371417</v>
      </c>
      <c r="AD247" s="3">
        <v>9.045308773949511</v>
      </c>
      <c r="AE247" s="3">
        <v>22.850178993068781</v>
      </c>
      <c r="AF247" s="3">
        <v>7.1679449501827834</v>
      </c>
      <c r="AG247" s="3">
        <v>6.2465297057190448</v>
      </c>
      <c r="AH247" s="3">
        <v>12.229922543823889</v>
      </c>
      <c r="AI247" s="3">
        <v>6.6348195329087041</v>
      </c>
    </row>
    <row r="248" spans="2:35">
      <c r="B248" s="1" t="s">
        <v>262</v>
      </c>
      <c r="C248" s="1">
        <v>1</v>
      </c>
      <c r="D248" s="1">
        <v>1</v>
      </c>
      <c r="E248" s="1">
        <v>3</v>
      </c>
      <c r="F248" s="1">
        <v>2</v>
      </c>
      <c r="G248" s="1">
        <v>1</v>
      </c>
      <c r="H248" s="1">
        <v>2</v>
      </c>
      <c r="I248" s="1">
        <v>2</v>
      </c>
      <c r="J248" s="1">
        <v>0</v>
      </c>
      <c r="K248" s="1">
        <v>1</v>
      </c>
      <c r="L248" s="1">
        <v>1</v>
      </c>
      <c r="M248" s="1">
        <v>14</v>
      </c>
      <c r="N248" s="1"/>
      <c r="O248" s="1">
        <v>2032</v>
      </c>
      <c r="P248" s="1">
        <v>2283</v>
      </c>
      <c r="Q248" s="1">
        <v>2578</v>
      </c>
      <c r="R248" s="1">
        <v>2883</v>
      </c>
      <c r="S248" s="1">
        <v>3169</v>
      </c>
      <c r="T248" s="1">
        <v>3467</v>
      </c>
      <c r="U248" s="1">
        <v>3796</v>
      </c>
      <c r="V248" s="1">
        <v>3974</v>
      </c>
      <c r="W248" s="1">
        <v>4156</v>
      </c>
      <c r="X248" s="1">
        <v>4321</v>
      </c>
      <c r="Y248" s="1"/>
      <c r="Z248" s="3">
        <v>4.9212598425196852</v>
      </c>
      <c r="AA248" s="3">
        <v>4.3802014892685062</v>
      </c>
      <c r="AB248" s="3">
        <v>11.636927851047323</v>
      </c>
      <c r="AC248" s="3">
        <v>6.93721817551162</v>
      </c>
      <c r="AD248" s="3">
        <v>3.1555695803092458</v>
      </c>
      <c r="AE248" s="3">
        <v>5.7686760888376112</v>
      </c>
      <c r="AF248" s="3">
        <v>5.2687038988408847</v>
      </c>
      <c r="AG248" s="3">
        <v>0</v>
      </c>
      <c r="AH248" s="3">
        <v>2.4061597690086622</v>
      </c>
      <c r="AI248" s="3">
        <v>2.3142791020597087</v>
      </c>
    </row>
    <row r="249" spans="2:35">
      <c r="B249" s="1" t="s">
        <v>263</v>
      </c>
      <c r="C249" s="1">
        <v>1</v>
      </c>
      <c r="D249" s="1">
        <v>1</v>
      </c>
      <c r="E249" s="1">
        <v>0</v>
      </c>
      <c r="F249" s="1">
        <v>1</v>
      </c>
      <c r="G249" s="1">
        <v>2</v>
      </c>
      <c r="H249" s="1">
        <v>1</v>
      </c>
      <c r="I249" s="1">
        <v>1</v>
      </c>
      <c r="J249" s="1">
        <v>1</v>
      </c>
      <c r="K249" s="1">
        <v>0</v>
      </c>
      <c r="L249" s="1">
        <v>1</v>
      </c>
      <c r="M249" s="1">
        <v>9</v>
      </c>
      <c r="N249" s="1"/>
      <c r="O249" s="1">
        <v>441</v>
      </c>
      <c r="P249" s="1">
        <v>503</v>
      </c>
      <c r="Q249" s="1">
        <v>593</v>
      </c>
      <c r="R249" s="1">
        <v>640</v>
      </c>
      <c r="S249" s="1">
        <v>704</v>
      </c>
      <c r="T249" s="1">
        <v>790</v>
      </c>
      <c r="U249" s="1">
        <v>843</v>
      </c>
      <c r="V249" s="1">
        <v>895</v>
      </c>
      <c r="W249" s="1">
        <v>928</v>
      </c>
      <c r="X249" s="1">
        <v>925</v>
      </c>
      <c r="Y249" s="1"/>
      <c r="Z249" s="3">
        <v>22.675736961451246</v>
      </c>
      <c r="AA249" s="3">
        <v>19.880715705765404</v>
      </c>
      <c r="AB249" s="3">
        <v>0</v>
      </c>
      <c r="AC249" s="3">
        <v>15.625</v>
      </c>
      <c r="AD249" s="3">
        <v>28.40909090909091</v>
      </c>
      <c r="AE249" s="3">
        <v>12.658227848101266</v>
      </c>
      <c r="AF249" s="3">
        <v>11.862396204033216</v>
      </c>
      <c r="AG249" s="3">
        <v>11.173184357541899</v>
      </c>
      <c r="AH249" s="3">
        <v>0</v>
      </c>
      <c r="AI249" s="3">
        <v>10.810810810810811</v>
      </c>
    </row>
    <row r="250" spans="2:35">
      <c r="B250" s="1" t="s">
        <v>264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/>
      <c r="O250" s="1">
        <v>400</v>
      </c>
      <c r="P250" s="1">
        <v>436</v>
      </c>
      <c r="Q250" s="1">
        <v>497</v>
      </c>
      <c r="R250" s="1">
        <v>561</v>
      </c>
      <c r="S250" s="1">
        <v>609</v>
      </c>
      <c r="T250" s="1">
        <v>643</v>
      </c>
      <c r="U250" s="1">
        <v>685</v>
      </c>
      <c r="V250" s="1">
        <v>726</v>
      </c>
      <c r="W250" s="1">
        <v>741</v>
      </c>
      <c r="X250" s="1">
        <v>757</v>
      </c>
      <c r="Y250" s="1"/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</row>
    <row r="251" spans="2:35">
      <c r="B251" s="1" t="s">
        <v>265</v>
      </c>
      <c r="C251" s="1">
        <v>3</v>
      </c>
      <c r="D251" s="1">
        <v>6</v>
      </c>
      <c r="E251" s="1">
        <v>5</v>
      </c>
      <c r="F251" s="1">
        <v>5</v>
      </c>
      <c r="G251" s="1">
        <v>5</v>
      </c>
      <c r="H251" s="1">
        <v>1</v>
      </c>
      <c r="I251" s="1">
        <v>0</v>
      </c>
      <c r="J251" s="1">
        <v>4</v>
      </c>
      <c r="K251" s="1">
        <v>0</v>
      </c>
      <c r="L251" s="1">
        <v>0</v>
      </c>
      <c r="M251" s="1">
        <v>29</v>
      </c>
      <c r="N251" s="1"/>
      <c r="O251" s="1">
        <v>6779</v>
      </c>
      <c r="P251" s="1">
        <v>7172</v>
      </c>
      <c r="Q251" s="1">
        <v>7729</v>
      </c>
      <c r="R251" s="1">
        <v>8230</v>
      </c>
      <c r="S251" s="1">
        <v>8645</v>
      </c>
      <c r="T251" s="1">
        <v>9213</v>
      </c>
      <c r="U251" s="1">
        <v>9737</v>
      </c>
      <c r="V251" s="1">
        <v>10037</v>
      </c>
      <c r="W251" s="1">
        <v>10204</v>
      </c>
      <c r="X251" s="1">
        <v>10440</v>
      </c>
      <c r="Y251" s="1"/>
      <c r="Z251" s="3">
        <v>4.4254314795692578</v>
      </c>
      <c r="AA251" s="3">
        <v>8.3658672615727827</v>
      </c>
      <c r="AB251" s="3">
        <v>6.469142191745374</v>
      </c>
      <c r="AC251" s="3">
        <v>6.0753341433778854</v>
      </c>
      <c r="AD251" s="3">
        <v>5.78368999421631</v>
      </c>
      <c r="AE251" s="3">
        <v>1.08542277216976</v>
      </c>
      <c r="AF251" s="3">
        <v>0</v>
      </c>
      <c r="AG251" s="3">
        <v>3.9852545581349008</v>
      </c>
      <c r="AH251" s="3">
        <v>0</v>
      </c>
      <c r="AI251" s="3">
        <v>0</v>
      </c>
    </row>
    <row r="252" spans="2:35">
      <c r="B252" s="1" t="s">
        <v>266</v>
      </c>
      <c r="C252" s="1">
        <v>3</v>
      </c>
      <c r="D252" s="1">
        <v>3</v>
      </c>
      <c r="E252" s="1">
        <v>4</v>
      </c>
      <c r="F252" s="1">
        <v>3</v>
      </c>
      <c r="G252" s="1">
        <v>5</v>
      </c>
      <c r="H252" s="1">
        <v>0</v>
      </c>
      <c r="I252" s="1">
        <v>6</v>
      </c>
      <c r="J252" s="1">
        <v>4</v>
      </c>
      <c r="K252" s="1">
        <v>3</v>
      </c>
      <c r="L252" s="1">
        <v>4</v>
      </c>
      <c r="M252" s="1">
        <v>35</v>
      </c>
      <c r="N252" s="1"/>
      <c r="O252" s="1">
        <v>4306</v>
      </c>
      <c r="P252" s="1">
        <v>4674</v>
      </c>
      <c r="Q252" s="1">
        <v>5069</v>
      </c>
      <c r="R252" s="1">
        <v>5420</v>
      </c>
      <c r="S252" s="1">
        <v>5955</v>
      </c>
      <c r="T252" s="1">
        <v>6482</v>
      </c>
      <c r="U252" s="1">
        <v>6934</v>
      </c>
      <c r="V252" s="1">
        <v>7320</v>
      </c>
      <c r="W252" s="1">
        <v>7640</v>
      </c>
      <c r="X252" s="1">
        <v>7974</v>
      </c>
      <c r="Y252" s="1"/>
      <c r="Z252" s="3">
        <v>6.9670227589410132</v>
      </c>
      <c r="AA252" s="3">
        <v>6.4184852374839529</v>
      </c>
      <c r="AB252" s="3">
        <v>7.8911027816137302</v>
      </c>
      <c r="AC252" s="3">
        <v>5.5350553505535052</v>
      </c>
      <c r="AD252" s="3">
        <v>8.3963056255247697</v>
      </c>
      <c r="AE252" s="3">
        <v>0</v>
      </c>
      <c r="AF252" s="3">
        <v>8.6530141332564181</v>
      </c>
      <c r="AG252" s="3">
        <v>5.4644808743169397</v>
      </c>
      <c r="AH252" s="3">
        <v>3.9267015706806285</v>
      </c>
      <c r="AI252" s="3">
        <v>5.0163029847002756</v>
      </c>
    </row>
    <row r="253" spans="2:35">
      <c r="B253" s="1" t="s">
        <v>267</v>
      </c>
      <c r="C253" s="1">
        <v>1</v>
      </c>
      <c r="D253" s="1">
        <v>0</v>
      </c>
      <c r="E253" s="1">
        <v>2</v>
      </c>
      <c r="F253" s="1">
        <v>1</v>
      </c>
      <c r="G253" s="1">
        <v>1</v>
      </c>
      <c r="H253" s="1">
        <v>0</v>
      </c>
      <c r="I253" s="1">
        <v>0</v>
      </c>
      <c r="J253" s="1">
        <v>0</v>
      </c>
      <c r="K253" s="1">
        <v>2</v>
      </c>
      <c r="L253" s="1">
        <v>1</v>
      </c>
      <c r="M253" s="1">
        <v>8</v>
      </c>
      <c r="N253" s="1"/>
      <c r="O253" s="1">
        <v>712</v>
      </c>
      <c r="P253" s="1">
        <v>791</v>
      </c>
      <c r="Q253" s="1">
        <v>887</v>
      </c>
      <c r="R253" s="1">
        <v>987</v>
      </c>
      <c r="S253" s="1">
        <v>1091</v>
      </c>
      <c r="T253" s="1">
        <v>1135</v>
      </c>
      <c r="U253" s="1">
        <v>1204</v>
      </c>
      <c r="V253" s="1">
        <v>1284</v>
      </c>
      <c r="W253" s="1">
        <v>1359</v>
      </c>
      <c r="X253" s="1">
        <v>1408</v>
      </c>
      <c r="Y253" s="1"/>
      <c r="Z253" s="3">
        <v>14.044943820224718</v>
      </c>
      <c r="AA253" s="3">
        <v>0</v>
      </c>
      <c r="AB253" s="3">
        <v>22.547914317925592</v>
      </c>
      <c r="AC253" s="3">
        <v>10.131712259371835</v>
      </c>
      <c r="AD253" s="3">
        <v>9.1659028414298813</v>
      </c>
      <c r="AE253" s="3">
        <v>0</v>
      </c>
      <c r="AF253" s="3">
        <v>0</v>
      </c>
      <c r="AG253" s="3">
        <v>0</v>
      </c>
      <c r="AH253" s="3">
        <v>14.716703458425313</v>
      </c>
      <c r="AI253" s="3">
        <v>7.1022727272727275</v>
      </c>
    </row>
    <row r="254" spans="2:35">
      <c r="B254" s="1" t="s">
        <v>268</v>
      </c>
      <c r="C254" s="1">
        <v>15</v>
      </c>
      <c r="D254" s="1">
        <v>32</v>
      </c>
      <c r="E254" s="1">
        <v>24</v>
      </c>
      <c r="F254" s="1">
        <v>52</v>
      </c>
      <c r="G254" s="1">
        <v>45</v>
      </c>
      <c r="H254" s="1">
        <v>26</v>
      </c>
      <c r="I254" s="1">
        <v>27</v>
      </c>
      <c r="J254" s="1">
        <v>6</v>
      </c>
      <c r="K254" s="1">
        <v>11</v>
      </c>
      <c r="L254" s="1">
        <v>11</v>
      </c>
      <c r="M254" s="1">
        <v>249</v>
      </c>
      <c r="N254" s="1"/>
      <c r="O254" s="1">
        <v>40108</v>
      </c>
      <c r="P254" s="1">
        <v>43136</v>
      </c>
      <c r="Q254" s="1">
        <v>46469</v>
      </c>
      <c r="R254" s="1">
        <v>49821</v>
      </c>
      <c r="S254" s="1">
        <v>53119</v>
      </c>
      <c r="T254" s="1">
        <v>56639</v>
      </c>
      <c r="U254" s="1">
        <v>59343</v>
      </c>
      <c r="V254" s="1">
        <v>61388</v>
      </c>
      <c r="W254" s="1">
        <v>62954</v>
      </c>
      <c r="X254" s="1">
        <v>64870</v>
      </c>
      <c r="Y254" s="1"/>
      <c r="Z254" s="3">
        <v>3.7399022638875041</v>
      </c>
      <c r="AA254" s="3">
        <v>7.4183976261127595</v>
      </c>
      <c r="AB254" s="3">
        <v>5.1647334782328</v>
      </c>
      <c r="AC254" s="3">
        <v>10.437365769454647</v>
      </c>
      <c r="AD254" s="3">
        <v>8.4715450215553751</v>
      </c>
      <c r="AE254" s="3">
        <v>4.5904765267748369</v>
      </c>
      <c r="AF254" s="3">
        <v>4.5498205348566811</v>
      </c>
      <c r="AG254" s="3">
        <v>0.97738971786016815</v>
      </c>
      <c r="AH254" s="3">
        <v>1.7473075578994186</v>
      </c>
      <c r="AI254" s="3">
        <v>1.6956990904886697</v>
      </c>
    </row>
    <row r="255" spans="2:35">
      <c r="B255" s="1" t="s">
        <v>269</v>
      </c>
      <c r="C255" s="1">
        <v>0</v>
      </c>
      <c r="D255" s="1">
        <v>1</v>
      </c>
      <c r="E255" s="1">
        <v>3</v>
      </c>
      <c r="F255" s="1">
        <v>8</v>
      </c>
      <c r="G255" s="1">
        <v>6</v>
      </c>
      <c r="H255" s="1">
        <v>6</v>
      </c>
      <c r="I255" s="1">
        <v>5</v>
      </c>
      <c r="J255" s="1">
        <v>8</v>
      </c>
      <c r="K255" s="1">
        <v>6</v>
      </c>
      <c r="L255" s="1">
        <v>6</v>
      </c>
      <c r="M255" s="1">
        <v>49</v>
      </c>
      <c r="N255" s="1"/>
      <c r="O255" s="1">
        <v>1351</v>
      </c>
      <c r="P255" s="1">
        <v>1498</v>
      </c>
      <c r="Q255" s="1">
        <v>1621</v>
      </c>
      <c r="R255" s="1">
        <v>1735</v>
      </c>
      <c r="S255" s="1">
        <v>1889</v>
      </c>
      <c r="T255" s="1">
        <v>2049</v>
      </c>
      <c r="U255" s="1">
        <v>2154</v>
      </c>
      <c r="V255" s="1">
        <v>2231</v>
      </c>
      <c r="W255" s="1">
        <v>2358</v>
      </c>
      <c r="X255" s="1">
        <v>2466</v>
      </c>
      <c r="Y255" s="1"/>
      <c r="Z255" s="3">
        <v>0</v>
      </c>
      <c r="AA255" s="3">
        <v>6.6755674232309747</v>
      </c>
      <c r="AB255" s="3">
        <v>18.507094386181368</v>
      </c>
      <c r="AC255" s="3">
        <v>46.10951008645533</v>
      </c>
      <c r="AD255" s="3">
        <v>31.762837480148225</v>
      </c>
      <c r="AE255" s="3">
        <v>29.282576866764277</v>
      </c>
      <c r="AF255" s="3">
        <v>23.212627669452178</v>
      </c>
      <c r="AG255" s="3">
        <v>35.858359480053792</v>
      </c>
      <c r="AH255" s="3">
        <v>25.445292620865143</v>
      </c>
      <c r="AI255" s="3">
        <v>24.330900243309003</v>
      </c>
    </row>
    <row r="256" spans="2:35">
      <c r="B256" s="1" t="s">
        <v>270</v>
      </c>
      <c r="C256" s="1">
        <v>0</v>
      </c>
      <c r="D256" s="1">
        <v>0</v>
      </c>
      <c r="E256" s="1">
        <v>1</v>
      </c>
      <c r="F256" s="1">
        <v>0</v>
      </c>
      <c r="G256" s="1">
        <v>0</v>
      </c>
      <c r="H256" s="1">
        <v>0</v>
      </c>
      <c r="I256" s="1">
        <v>1</v>
      </c>
      <c r="J256" s="1">
        <v>0</v>
      </c>
      <c r="K256" s="1">
        <v>0</v>
      </c>
      <c r="L256" s="1">
        <v>1</v>
      </c>
      <c r="M256" s="1">
        <v>3</v>
      </c>
      <c r="N256" s="1"/>
      <c r="O256" s="1">
        <v>723</v>
      </c>
      <c r="P256" s="1">
        <v>809</v>
      </c>
      <c r="Q256" s="1">
        <v>897</v>
      </c>
      <c r="R256" s="1">
        <v>995</v>
      </c>
      <c r="S256" s="1">
        <v>1148</v>
      </c>
      <c r="T256" s="1">
        <v>1319</v>
      </c>
      <c r="U256" s="1">
        <v>1455</v>
      </c>
      <c r="V256" s="1">
        <v>1513</v>
      </c>
      <c r="W256" s="1">
        <v>1540</v>
      </c>
      <c r="X256" s="1">
        <v>1608</v>
      </c>
      <c r="Y256" s="1"/>
      <c r="Z256" s="3">
        <v>0</v>
      </c>
      <c r="AA256" s="3">
        <v>0</v>
      </c>
      <c r="AB256" s="3">
        <v>11.148272017837234</v>
      </c>
      <c r="AC256" s="3">
        <v>0</v>
      </c>
      <c r="AD256" s="3">
        <v>0</v>
      </c>
      <c r="AE256" s="3">
        <v>0</v>
      </c>
      <c r="AF256" s="3">
        <v>6.8728522336769764</v>
      </c>
      <c r="AG256" s="3">
        <v>0</v>
      </c>
      <c r="AH256" s="3">
        <v>0</v>
      </c>
      <c r="AI256" s="3">
        <v>6.2189054726368154</v>
      </c>
    </row>
    <row r="257" spans="2:35">
      <c r="B257" s="1" t="s">
        <v>271</v>
      </c>
      <c r="C257" s="1">
        <v>0</v>
      </c>
      <c r="D257" s="1">
        <v>1</v>
      </c>
      <c r="E257" s="1">
        <v>3</v>
      </c>
      <c r="F257" s="1">
        <v>5</v>
      </c>
      <c r="G257" s="1">
        <v>3</v>
      </c>
      <c r="H257" s="1">
        <v>11</v>
      </c>
      <c r="I257" s="1">
        <v>5</v>
      </c>
      <c r="J257" s="1">
        <v>2</v>
      </c>
      <c r="K257" s="1">
        <v>0</v>
      </c>
      <c r="L257" s="1">
        <v>1</v>
      </c>
      <c r="M257" s="1">
        <v>31</v>
      </c>
      <c r="N257" s="1"/>
      <c r="O257" s="1">
        <v>2702</v>
      </c>
      <c r="P257" s="1">
        <v>3089</v>
      </c>
      <c r="Q257" s="1">
        <v>3520</v>
      </c>
      <c r="R257" s="1">
        <v>3962</v>
      </c>
      <c r="S257" s="1">
        <v>4366</v>
      </c>
      <c r="T257" s="1">
        <v>4855</v>
      </c>
      <c r="U257" s="1">
        <v>5261</v>
      </c>
      <c r="V257" s="1">
        <v>5508</v>
      </c>
      <c r="W257" s="1">
        <v>5646</v>
      </c>
      <c r="X257" s="1">
        <v>5878</v>
      </c>
      <c r="Y257" s="1"/>
      <c r="Z257" s="3">
        <v>0</v>
      </c>
      <c r="AA257" s="3">
        <v>3.2372936225315638</v>
      </c>
      <c r="AB257" s="3">
        <v>8.5227272727272716</v>
      </c>
      <c r="AC257" s="3">
        <v>12.619888944977284</v>
      </c>
      <c r="AD257" s="3">
        <v>6.8712780577187358</v>
      </c>
      <c r="AE257" s="3">
        <v>22.657054582904223</v>
      </c>
      <c r="AF257" s="3">
        <v>9.5038965976050189</v>
      </c>
      <c r="AG257" s="3">
        <v>3.6310820624546114</v>
      </c>
      <c r="AH257" s="3">
        <v>0</v>
      </c>
      <c r="AI257" s="3">
        <v>1.7012589316093909</v>
      </c>
    </row>
    <row r="258" spans="2:35">
      <c r="B258" s="1" t="s">
        <v>272</v>
      </c>
      <c r="C258" s="1">
        <v>2</v>
      </c>
      <c r="D258" s="1">
        <v>3</v>
      </c>
      <c r="E258" s="1">
        <v>1</v>
      </c>
      <c r="F258" s="1">
        <v>3</v>
      </c>
      <c r="G258" s="1">
        <v>2</v>
      </c>
      <c r="H258" s="1">
        <v>2</v>
      </c>
      <c r="I258" s="1">
        <v>0</v>
      </c>
      <c r="J258" s="1">
        <v>2</v>
      </c>
      <c r="K258" s="1">
        <v>1</v>
      </c>
      <c r="L258" s="1">
        <v>1</v>
      </c>
      <c r="M258" s="1">
        <v>17</v>
      </c>
      <c r="N258" s="1"/>
      <c r="O258" s="1">
        <v>3054</v>
      </c>
      <c r="P258" s="1">
        <v>3337</v>
      </c>
      <c r="Q258" s="1">
        <v>3637</v>
      </c>
      <c r="R258" s="1">
        <v>3919</v>
      </c>
      <c r="S258" s="1">
        <v>4253</v>
      </c>
      <c r="T258" s="1">
        <v>4648</v>
      </c>
      <c r="U258" s="1">
        <v>4923</v>
      </c>
      <c r="V258" s="1">
        <v>5108</v>
      </c>
      <c r="W258" s="1">
        <v>5312</v>
      </c>
      <c r="X258" s="1">
        <v>5515</v>
      </c>
      <c r="Y258" s="1"/>
      <c r="Z258" s="3">
        <v>6.5487884741322855</v>
      </c>
      <c r="AA258" s="3">
        <v>8.9901108780341623</v>
      </c>
      <c r="AB258" s="3">
        <v>2.7495188342040144</v>
      </c>
      <c r="AC258" s="3">
        <v>7.655014034192396</v>
      </c>
      <c r="AD258" s="3">
        <v>4.7025628967787449</v>
      </c>
      <c r="AE258" s="3">
        <v>4.3029259896729775</v>
      </c>
      <c r="AF258" s="3">
        <v>0</v>
      </c>
      <c r="AG258" s="3">
        <v>3.9154267815191854</v>
      </c>
      <c r="AH258" s="3">
        <v>1.8825301204819278</v>
      </c>
      <c r="AI258" s="3">
        <v>1.8132366273798732</v>
      </c>
    </row>
    <row r="259" spans="2:35">
      <c r="B259" s="1" t="s">
        <v>273</v>
      </c>
      <c r="C259" s="1">
        <v>0</v>
      </c>
      <c r="D259" s="1">
        <v>4</v>
      </c>
      <c r="E259" s="1">
        <v>3</v>
      </c>
      <c r="F259" s="1">
        <v>7</v>
      </c>
      <c r="G259" s="1">
        <v>8</v>
      </c>
      <c r="H259" s="1">
        <v>8</v>
      </c>
      <c r="I259" s="1">
        <v>2</v>
      </c>
      <c r="J259" s="1">
        <v>0</v>
      </c>
      <c r="K259" s="1">
        <v>0</v>
      </c>
      <c r="L259" s="1">
        <v>0</v>
      </c>
      <c r="M259" s="1">
        <v>32</v>
      </c>
      <c r="N259" s="1"/>
      <c r="O259" s="1">
        <v>3266</v>
      </c>
      <c r="P259" s="1">
        <v>3579</v>
      </c>
      <c r="Q259" s="1">
        <v>3856</v>
      </c>
      <c r="R259" s="1">
        <v>4180</v>
      </c>
      <c r="S259" s="1">
        <v>4497</v>
      </c>
      <c r="T259" s="1">
        <v>4908</v>
      </c>
      <c r="U259" s="1">
        <v>5231</v>
      </c>
      <c r="V259" s="1">
        <v>5460</v>
      </c>
      <c r="W259" s="1">
        <v>5677</v>
      </c>
      <c r="X259" s="1">
        <v>5821</v>
      </c>
      <c r="Y259" s="1"/>
      <c r="Z259" s="3">
        <v>0</v>
      </c>
      <c r="AA259" s="3">
        <v>11.176306230790724</v>
      </c>
      <c r="AB259" s="3">
        <v>7.7800829875518671</v>
      </c>
      <c r="AC259" s="3">
        <v>16.746411483253588</v>
      </c>
      <c r="AD259" s="3">
        <v>17.789637536135199</v>
      </c>
      <c r="AE259" s="3">
        <v>16.299918500407497</v>
      </c>
      <c r="AF259" s="3">
        <v>3.8233607340852611</v>
      </c>
      <c r="AG259" s="3">
        <v>0</v>
      </c>
      <c r="AH259" s="3">
        <v>0</v>
      </c>
      <c r="AI259" s="3">
        <v>0</v>
      </c>
    </row>
    <row r="260" spans="2:35">
      <c r="B260" s="1" t="s">
        <v>274</v>
      </c>
      <c r="C260" s="1">
        <v>0</v>
      </c>
      <c r="D260" s="1">
        <v>0</v>
      </c>
      <c r="E260" s="1">
        <v>1</v>
      </c>
      <c r="F260" s="1">
        <v>1</v>
      </c>
      <c r="G260" s="1">
        <v>5</v>
      </c>
      <c r="H260" s="1">
        <v>0</v>
      </c>
      <c r="I260" s="1">
        <v>2</v>
      </c>
      <c r="J260" s="1">
        <v>1</v>
      </c>
      <c r="K260" s="1">
        <v>1</v>
      </c>
      <c r="L260" s="1">
        <v>2</v>
      </c>
      <c r="M260" s="1">
        <v>13</v>
      </c>
      <c r="N260" s="1"/>
      <c r="O260" s="1">
        <v>801</v>
      </c>
      <c r="P260" s="1">
        <v>892</v>
      </c>
      <c r="Q260" s="1">
        <v>1017</v>
      </c>
      <c r="R260" s="1">
        <v>1130</v>
      </c>
      <c r="S260" s="1">
        <v>1274</v>
      </c>
      <c r="T260" s="1">
        <v>1389</v>
      </c>
      <c r="U260" s="1">
        <v>1464</v>
      </c>
      <c r="V260" s="1">
        <v>1515</v>
      </c>
      <c r="W260" s="1">
        <v>1569</v>
      </c>
      <c r="X260" s="1">
        <v>1630</v>
      </c>
      <c r="Y260" s="1"/>
      <c r="Z260" s="3">
        <v>0</v>
      </c>
      <c r="AA260" s="3">
        <v>0</v>
      </c>
      <c r="AB260" s="3">
        <v>9.8328416912487722</v>
      </c>
      <c r="AC260" s="3">
        <v>8.8495575221238933</v>
      </c>
      <c r="AD260" s="3">
        <v>39.246467817896388</v>
      </c>
      <c r="AE260" s="3">
        <v>0</v>
      </c>
      <c r="AF260" s="3">
        <v>13.66120218579235</v>
      </c>
      <c r="AG260" s="3">
        <v>6.6006600660066006</v>
      </c>
      <c r="AH260" s="3">
        <v>6.3734862970044608</v>
      </c>
      <c r="AI260" s="3">
        <v>12.269938650306749</v>
      </c>
    </row>
    <row r="261" spans="2:35">
      <c r="B261" s="1" t="s">
        <v>275</v>
      </c>
      <c r="C261" s="1">
        <v>0</v>
      </c>
      <c r="D261" s="1">
        <v>1</v>
      </c>
      <c r="E261" s="1">
        <v>0</v>
      </c>
      <c r="F261" s="1">
        <v>1</v>
      </c>
      <c r="G261" s="1">
        <v>3</v>
      </c>
      <c r="H261" s="1">
        <v>1</v>
      </c>
      <c r="I261" s="1">
        <v>1</v>
      </c>
      <c r="J261" s="1">
        <v>0</v>
      </c>
      <c r="K261" s="1">
        <v>0</v>
      </c>
      <c r="L261" s="1">
        <v>1</v>
      </c>
      <c r="M261" s="1">
        <v>8</v>
      </c>
      <c r="N261" s="1"/>
      <c r="O261" s="1">
        <v>738</v>
      </c>
      <c r="P261" s="1">
        <v>827</v>
      </c>
      <c r="Q261" s="1">
        <v>897</v>
      </c>
      <c r="R261" s="1">
        <v>982</v>
      </c>
      <c r="S261" s="1">
        <v>1089</v>
      </c>
      <c r="T261" s="1">
        <v>1176</v>
      </c>
      <c r="U261" s="1">
        <v>1259</v>
      </c>
      <c r="V261" s="1">
        <v>1324</v>
      </c>
      <c r="W261" s="1">
        <v>1351</v>
      </c>
      <c r="X261" s="1">
        <v>1405</v>
      </c>
      <c r="Y261" s="1"/>
      <c r="Z261" s="3">
        <v>0</v>
      </c>
      <c r="AA261" s="3">
        <v>12.091898428053204</v>
      </c>
      <c r="AB261" s="3">
        <v>0</v>
      </c>
      <c r="AC261" s="3">
        <v>10.183299389002036</v>
      </c>
      <c r="AD261" s="3">
        <v>27.548209366391184</v>
      </c>
      <c r="AE261" s="3">
        <v>8.5034013605442169</v>
      </c>
      <c r="AF261" s="3">
        <v>7.9428117553613973</v>
      </c>
      <c r="AG261" s="3">
        <v>0</v>
      </c>
      <c r="AH261" s="3">
        <v>0</v>
      </c>
      <c r="AI261" s="3">
        <v>7.117437722419929</v>
      </c>
    </row>
    <row r="262" spans="2:35">
      <c r="B262" s="1" t="s">
        <v>276</v>
      </c>
      <c r="C262" s="1">
        <v>4</v>
      </c>
      <c r="D262" s="1">
        <v>0</v>
      </c>
      <c r="E262" s="1">
        <v>0</v>
      </c>
      <c r="F262" s="1">
        <v>5</v>
      </c>
      <c r="G262" s="1">
        <v>0</v>
      </c>
      <c r="H262" s="1">
        <v>0</v>
      </c>
      <c r="I262" s="1">
        <v>1</v>
      </c>
      <c r="J262" s="1">
        <v>10</v>
      </c>
      <c r="K262" s="1">
        <v>9</v>
      </c>
      <c r="L262" s="1">
        <v>2</v>
      </c>
      <c r="M262" s="1">
        <v>31</v>
      </c>
      <c r="N262" s="1"/>
      <c r="O262" s="1">
        <v>2406</v>
      </c>
      <c r="P262" s="1">
        <v>2614</v>
      </c>
      <c r="Q262" s="1">
        <v>2847</v>
      </c>
      <c r="R262" s="1">
        <v>3129</v>
      </c>
      <c r="S262" s="1">
        <v>3329</v>
      </c>
      <c r="T262" s="1">
        <v>3477</v>
      </c>
      <c r="U262" s="1">
        <v>3754</v>
      </c>
      <c r="V262" s="1">
        <v>3898</v>
      </c>
      <c r="W262" s="1">
        <v>4006</v>
      </c>
      <c r="X262" s="1">
        <v>4084</v>
      </c>
      <c r="Y262" s="1"/>
      <c r="Z262" s="3">
        <v>16.625103906899419</v>
      </c>
      <c r="AA262" s="3">
        <v>0</v>
      </c>
      <c r="AB262" s="3">
        <v>0</v>
      </c>
      <c r="AC262" s="3">
        <v>15.979546180888464</v>
      </c>
      <c r="AD262" s="3">
        <v>0</v>
      </c>
      <c r="AE262" s="3">
        <v>0</v>
      </c>
      <c r="AF262" s="3">
        <v>2.6638252530633988</v>
      </c>
      <c r="AG262" s="3">
        <v>25.654181631605951</v>
      </c>
      <c r="AH262" s="3">
        <v>22.466300549176236</v>
      </c>
      <c r="AI262" s="3">
        <v>4.8971596474045054</v>
      </c>
    </row>
    <row r="263" spans="2:35">
      <c r="B263" s="1" t="s">
        <v>277</v>
      </c>
      <c r="C263" s="1">
        <v>1</v>
      </c>
      <c r="D263" s="1">
        <v>3</v>
      </c>
      <c r="E263" s="1">
        <v>4</v>
      </c>
      <c r="F263" s="1">
        <v>2</v>
      </c>
      <c r="G263" s="1">
        <v>1</v>
      </c>
      <c r="H263" s="1">
        <v>3</v>
      </c>
      <c r="I263" s="1">
        <v>1</v>
      </c>
      <c r="J263" s="1">
        <v>0</v>
      </c>
      <c r="K263" s="1">
        <v>1</v>
      </c>
      <c r="L263" s="1">
        <v>1</v>
      </c>
      <c r="M263" s="1">
        <v>17</v>
      </c>
      <c r="N263" s="1"/>
      <c r="O263" s="1">
        <v>1524</v>
      </c>
      <c r="P263" s="1">
        <v>1729</v>
      </c>
      <c r="Q263" s="1">
        <v>1917</v>
      </c>
      <c r="R263" s="1">
        <v>2098</v>
      </c>
      <c r="S263" s="1">
        <v>2251</v>
      </c>
      <c r="T263" s="1">
        <v>2435</v>
      </c>
      <c r="U263" s="1">
        <v>2610</v>
      </c>
      <c r="V263" s="1">
        <v>2713</v>
      </c>
      <c r="W263" s="1">
        <v>2858</v>
      </c>
      <c r="X263" s="1">
        <v>3032</v>
      </c>
      <c r="Y263" s="1"/>
      <c r="Z263" s="3">
        <v>6.5616797900262469</v>
      </c>
      <c r="AA263" s="3">
        <v>17.35106998264893</v>
      </c>
      <c r="AB263" s="3">
        <v>20.865936358894103</v>
      </c>
      <c r="AC263" s="3">
        <v>9.532888465204957</v>
      </c>
      <c r="AD263" s="3">
        <v>4.4424700133274095</v>
      </c>
      <c r="AE263" s="3">
        <v>12.320328542094456</v>
      </c>
      <c r="AF263" s="3">
        <v>3.8314176245210727</v>
      </c>
      <c r="AG263" s="3">
        <v>0</v>
      </c>
      <c r="AH263" s="3">
        <v>3.4989503149055281</v>
      </c>
      <c r="AI263" s="3">
        <v>3.2981530343007917</v>
      </c>
    </row>
    <row r="264" spans="2:35">
      <c r="B264" s="1" t="s">
        <v>278</v>
      </c>
      <c r="C264" s="1">
        <v>2</v>
      </c>
      <c r="D264" s="1">
        <v>1</v>
      </c>
      <c r="E264" s="1">
        <v>0</v>
      </c>
      <c r="F264" s="1">
        <v>2</v>
      </c>
      <c r="G264" s="1">
        <v>2</v>
      </c>
      <c r="H264" s="1">
        <v>1</v>
      </c>
      <c r="I264" s="1">
        <v>1</v>
      </c>
      <c r="J264" s="1">
        <v>1</v>
      </c>
      <c r="K264" s="1">
        <v>0</v>
      </c>
      <c r="L264" s="1">
        <v>0</v>
      </c>
      <c r="M264" s="1">
        <v>10</v>
      </c>
      <c r="N264" s="1"/>
      <c r="O264" s="1">
        <v>657</v>
      </c>
      <c r="P264" s="1">
        <v>730</v>
      </c>
      <c r="Q264" s="1">
        <v>804</v>
      </c>
      <c r="R264" s="1">
        <v>884</v>
      </c>
      <c r="S264" s="1">
        <v>997</v>
      </c>
      <c r="T264" s="1">
        <v>1076</v>
      </c>
      <c r="U264" s="1">
        <v>1198</v>
      </c>
      <c r="V264" s="1">
        <v>1289</v>
      </c>
      <c r="W264" s="1">
        <v>1332</v>
      </c>
      <c r="X264" s="1">
        <v>1394</v>
      </c>
      <c r="Y264" s="1"/>
      <c r="Z264" s="3">
        <v>30.441400304414003</v>
      </c>
      <c r="AA264" s="3">
        <v>13.698630136986301</v>
      </c>
      <c r="AB264" s="3">
        <v>0</v>
      </c>
      <c r="AC264" s="3">
        <v>22.624434389140273</v>
      </c>
      <c r="AD264" s="3">
        <v>20.060180541624874</v>
      </c>
      <c r="AE264" s="3">
        <v>9.2936802973977688</v>
      </c>
      <c r="AF264" s="3">
        <v>8.3472454090150254</v>
      </c>
      <c r="AG264" s="3">
        <v>7.7579519006982158</v>
      </c>
      <c r="AH264" s="3">
        <v>0</v>
      </c>
      <c r="AI264" s="3">
        <v>0</v>
      </c>
    </row>
    <row r="265" spans="2:35">
      <c r="B265" s="1" t="s">
        <v>279</v>
      </c>
      <c r="C265" s="1">
        <v>1</v>
      </c>
      <c r="D265" s="1">
        <v>1</v>
      </c>
      <c r="E265" s="1">
        <v>2</v>
      </c>
      <c r="F265" s="1">
        <v>5</v>
      </c>
      <c r="G265" s="1">
        <v>1</v>
      </c>
      <c r="H265" s="1">
        <v>0</v>
      </c>
      <c r="I265" s="1">
        <v>3</v>
      </c>
      <c r="J265" s="1">
        <v>5</v>
      </c>
      <c r="K265" s="1">
        <v>0</v>
      </c>
      <c r="L265" s="1">
        <v>2</v>
      </c>
      <c r="M265" s="1">
        <v>20</v>
      </c>
      <c r="N265" s="1"/>
      <c r="O265" s="1">
        <v>1709</v>
      </c>
      <c r="P265" s="1">
        <v>1875</v>
      </c>
      <c r="Q265" s="1">
        <v>2024</v>
      </c>
      <c r="R265" s="1">
        <v>2197</v>
      </c>
      <c r="S265" s="1">
        <v>2391</v>
      </c>
      <c r="T265" s="1">
        <v>2574</v>
      </c>
      <c r="U265" s="1">
        <v>2830</v>
      </c>
      <c r="V265" s="1">
        <v>2935</v>
      </c>
      <c r="W265" s="1">
        <v>3061</v>
      </c>
      <c r="X265" s="1">
        <v>3120</v>
      </c>
      <c r="Y265" s="1"/>
      <c r="Z265" s="3">
        <v>5.8513750731421883</v>
      </c>
      <c r="AA265" s="3">
        <v>5.3333333333333339</v>
      </c>
      <c r="AB265" s="3">
        <v>9.8814229249011856</v>
      </c>
      <c r="AC265" s="3">
        <v>22.758306781975421</v>
      </c>
      <c r="AD265" s="3">
        <v>4.1823504809703049</v>
      </c>
      <c r="AE265" s="3">
        <v>0</v>
      </c>
      <c r="AF265" s="3">
        <v>10.600706713780918</v>
      </c>
      <c r="AG265" s="3">
        <v>17.035775127768314</v>
      </c>
      <c r="AH265" s="3">
        <v>0</v>
      </c>
      <c r="AI265" s="3">
        <v>6.4102564102564106</v>
      </c>
    </row>
    <row r="266" spans="2:35">
      <c r="B266" s="1" t="s">
        <v>280</v>
      </c>
      <c r="C266" s="1">
        <v>5</v>
      </c>
      <c r="D266" s="1">
        <v>4</v>
      </c>
      <c r="E266" s="1">
        <v>14</v>
      </c>
      <c r="F266" s="1">
        <v>16</v>
      </c>
      <c r="G266" s="1">
        <v>11</v>
      </c>
      <c r="H266" s="1">
        <v>12</v>
      </c>
      <c r="I266" s="1">
        <v>8</v>
      </c>
      <c r="J266" s="1">
        <v>3</v>
      </c>
      <c r="K266" s="1">
        <v>3</v>
      </c>
      <c r="L266" s="1">
        <v>0</v>
      </c>
      <c r="M266" s="1">
        <v>76</v>
      </c>
      <c r="N266" s="1"/>
      <c r="O266" s="1">
        <v>6284</v>
      </c>
      <c r="P266" s="1">
        <v>6811</v>
      </c>
      <c r="Q266" s="1">
        <v>7278</v>
      </c>
      <c r="R266" s="1">
        <v>7863</v>
      </c>
      <c r="S266" s="1">
        <v>8457</v>
      </c>
      <c r="T266" s="1">
        <v>9206</v>
      </c>
      <c r="U266" s="1">
        <v>9859</v>
      </c>
      <c r="V266" s="1">
        <v>10180</v>
      </c>
      <c r="W266" s="1">
        <v>10426</v>
      </c>
      <c r="X266" s="1">
        <v>10721</v>
      </c>
      <c r="Y266" s="1"/>
      <c r="Z266" s="3">
        <v>7.9567154678548695</v>
      </c>
      <c r="AA266" s="3">
        <v>5.8728527382175892</v>
      </c>
      <c r="AB266" s="3">
        <v>19.236053860950811</v>
      </c>
      <c r="AC266" s="3">
        <v>20.348467506040951</v>
      </c>
      <c r="AD266" s="3">
        <v>13.006976469197115</v>
      </c>
      <c r="AE266" s="3">
        <v>13.03497718878992</v>
      </c>
      <c r="AF266" s="3">
        <v>8.1144132264935589</v>
      </c>
      <c r="AG266" s="3">
        <v>2.9469548133595285</v>
      </c>
      <c r="AH266" s="3">
        <v>2.8774218300402841</v>
      </c>
      <c r="AI266" s="3">
        <v>0</v>
      </c>
    </row>
    <row r="267" spans="2:35">
      <c r="B267" s="8" t="s">
        <v>281</v>
      </c>
      <c r="C267" s="8">
        <v>688</v>
      </c>
      <c r="D267" s="8">
        <v>1269</v>
      </c>
      <c r="E267" s="8">
        <v>1202</v>
      </c>
      <c r="F267" s="8">
        <v>1301</v>
      </c>
      <c r="G267" s="8">
        <v>1341</v>
      </c>
      <c r="H267" s="8">
        <v>1241</v>
      </c>
      <c r="I267" s="8">
        <v>1299</v>
      </c>
      <c r="J267" s="8">
        <v>1086</v>
      </c>
      <c r="K267" s="8">
        <v>1120</v>
      </c>
      <c r="L267" s="8">
        <v>1183</v>
      </c>
      <c r="M267" s="8">
        <v>11730</v>
      </c>
      <c r="N267" s="8"/>
      <c r="O267" s="8">
        <v>351394</v>
      </c>
      <c r="P267" s="8">
        <v>382587</v>
      </c>
      <c r="Q267" s="8">
        <v>414566</v>
      </c>
      <c r="R267" s="8">
        <v>448185</v>
      </c>
      <c r="S267" s="8">
        <v>481000</v>
      </c>
      <c r="T267" s="8">
        <v>513858</v>
      </c>
      <c r="U267" s="8">
        <v>539942</v>
      </c>
      <c r="V267" s="8">
        <v>557151</v>
      </c>
      <c r="W267" s="8">
        <v>569567</v>
      </c>
      <c r="X267" s="8">
        <v>583916</v>
      </c>
      <c r="Y267" s="8"/>
      <c r="Z267" s="9">
        <v>19.57916185250744</v>
      </c>
      <c r="AA267" s="9">
        <v>33.168926283433571</v>
      </c>
      <c r="AB267" s="9">
        <v>28.994177042979889</v>
      </c>
      <c r="AC267" s="9">
        <v>29.028191483427605</v>
      </c>
      <c r="AD267" s="9">
        <v>27.879417879417883</v>
      </c>
      <c r="AE267" s="9">
        <v>24.150640838519589</v>
      </c>
      <c r="AF267" s="9">
        <v>24.058139577954666</v>
      </c>
      <c r="AG267" s="9">
        <v>19.49202280889741</v>
      </c>
      <c r="AH267" s="9">
        <v>19.664060593398144</v>
      </c>
      <c r="AI267" s="9">
        <v>20.259763390624677</v>
      </c>
    </row>
    <row r="268" spans="2:35">
      <c r="B268" s="1" t="s">
        <v>282</v>
      </c>
      <c r="C268" s="1">
        <v>4</v>
      </c>
      <c r="D268" s="1">
        <v>8</v>
      </c>
      <c r="E268" s="1">
        <v>8</v>
      </c>
      <c r="F268" s="1">
        <v>6</v>
      </c>
      <c r="G268" s="1">
        <v>7</v>
      </c>
      <c r="H268" s="1">
        <v>3</v>
      </c>
      <c r="I268" s="1">
        <v>5</v>
      </c>
      <c r="J268" s="1">
        <v>5</v>
      </c>
      <c r="K268" s="1">
        <v>1</v>
      </c>
      <c r="L268" s="1">
        <v>8</v>
      </c>
      <c r="M268" s="1">
        <v>55</v>
      </c>
      <c r="N268" s="1"/>
      <c r="O268" s="1">
        <v>865</v>
      </c>
      <c r="P268" s="1">
        <v>932</v>
      </c>
      <c r="Q268" s="1">
        <v>1028</v>
      </c>
      <c r="R268" s="1">
        <v>1146</v>
      </c>
      <c r="S268" s="1">
        <v>1279</v>
      </c>
      <c r="T268" s="1">
        <v>1413</v>
      </c>
      <c r="U268" s="1">
        <v>1483</v>
      </c>
      <c r="V268" s="1">
        <v>1514</v>
      </c>
      <c r="W268" s="1">
        <v>1589</v>
      </c>
      <c r="X268" s="1">
        <v>1674</v>
      </c>
      <c r="Y268" s="1"/>
      <c r="Z268" s="3">
        <v>46.24277456647399</v>
      </c>
      <c r="AA268" s="3">
        <v>85.836909871244629</v>
      </c>
      <c r="AB268" s="3">
        <v>77.821011673151759</v>
      </c>
      <c r="AC268" s="3">
        <v>52.356020942408378</v>
      </c>
      <c r="AD268" s="3">
        <v>54.730258014073499</v>
      </c>
      <c r="AE268" s="3">
        <v>21.231422505307854</v>
      </c>
      <c r="AF268" s="3">
        <v>33.715441672285905</v>
      </c>
      <c r="AG268" s="3">
        <v>33.025099075297227</v>
      </c>
      <c r="AH268" s="3">
        <v>6.2932662051604789</v>
      </c>
      <c r="AI268" s="3">
        <v>47.789725209080046</v>
      </c>
    </row>
    <row r="269" spans="2:35">
      <c r="B269" s="1" t="s">
        <v>283</v>
      </c>
      <c r="C269" s="1">
        <v>14</v>
      </c>
      <c r="D269" s="1">
        <v>20</v>
      </c>
      <c r="E269" s="1">
        <v>9</v>
      </c>
      <c r="F269" s="1">
        <v>26</v>
      </c>
      <c r="G269" s="1">
        <v>15</v>
      </c>
      <c r="H269" s="1">
        <v>38</v>
      </c>
      <c r="I269" s="1">
        <v>22</v>
      </c>
      <c r="J269" s="1">
        <v>19</v>
      </c>
      <c r="K269" s="1">
        <v>16</v>
      </c>
      <c r="L269" s="1">
        <v>26</v>
      </c>
      <c r="M269" s="1">
        <v>205</v>
      </c>
      <c r="N269" s="1"/>
      <c r="O269" s="1">
        <v>11091</v>
      </c>
      <c r="P269" s="1">
        <v>11723</v>
      </c>
      <c r="Q269" s="1">
        <v>12529</v>
      </c>
      <c r="R269" s="1">
        <v>13440</v>
      </c>
      <c r="S269" s="1">
        <v>14402</v>
      </c>
      <c r="T269" s="1">
        <v>15372</v>
      </c>
      <c r="U269" s="1">
        <v>16157</v>
      </c>
      <c r="V269" s="1">
        <v>16704</v>
      </c>
      <c r="W269" s="1">
        <v>17131</v>
      </c>
      <c r="X269" s="1">
        <v>17572</v>
      </c>
      <c r="Y269" s="1"/>
      <c r="Z269" s="3">
        <v>12.622847353710215</v>
      </c>
      <c r="AA269" s="3">
        <v>17.060479399471127</v>
      </c>
      <c r="AB269" s="3">
        <v>7.1833346635804931</v>
      </c>
      <c r="AC269" s="3">
        <v>19.345238095238095</v>
      </c>
      <c r="AD269" s="3">
        <v>10.415220108318289</v>
      </c>
      <c r="AE269" s="3">
        <v>24.720270621909965</v>
      </c>
      <c r="AF269" s="3">
        <v>13.616389181159869</v>
      </c>
      <c r="AG269" s="3">
        <v>11.374521072796936</v>
      </c>
      <c r="AH269" s="3">
        <v>9.339793357071974</v>
      </c>
      <c r="AI269" s="3">
        <v>14.796266788071934</v>
      </c>
    </row>
    <row r="270" spans="2:35">
      <c r="B270" s="1" t="s">
        <v>284</v>
      </c>
      <c r="C270" s="1">
        <v>9</v>
      </c>
      <c r="D270" s="1">
        <v>0</v>
      </c>
      <c r="E270" s="1">
        <v>6</v>
      </c>
      <c r="F270" s="1">
        <v>10</v>
      </c>
      <c r="G270" s="1">
        <v>2</v>
      </c>
      <c r="H270" s="1">
        <v>2</v>
      </c>
      <c r="I270" s="1">
        <v>4</v>
      </c>
      <c r="J270" s="1">
        <v>3</v>
      </c>
      <c r="K270" s="1">
        <v>3</v>
      </c>
      <c r="L270" s="1">
        <v>0</v>
      </c>
      <c r="M270" s="1">
        <v>39</v>
      </c>
      <c r="N270" s="1"/>
      <c r="O270" s="1">
        <v>1463</v>
      </c>
      <c r="P270" s="1">
        <v>1567</v>
      </c>
      <c r="Q270" s="1">
        <v>1671</v>
      </c>
      <c r="R270" s="1">
        <v>1813</v>
      </c>
      <c r="S270" s="1">
        <v>2021</v>
      </c>
      <c r="T270" s="1">
        <v>2147</v>
      </c>
      <c r="U270" s="1">
        <v>2254</v>
      </c>
      <c r="V270" s="1">
        <v>2379</v>
      </c>
      <c r="W270" s="1">
        <v>2465</v>
      </c>
      <c r="X270" s="1">
        <v>2545</v>
      </c>
      <c r="Y270" s="1"/>
      <c r="Z270" s="3">
        <v>61.517429938482572</v>
      </c>
      <c r="AA270" s="3">
        <v>0</v>
      </c>
      <c r="AB270" s="3">
        <v>35.906642728904849</v>
      </c>
      <c r="AC270" s="3">
        <v>55.157198014340871</v>
      </c>
      <c r="AD270" s="3">
        <v>9.8960910440376058</v>
      </c>
      <c r="AE270" s="3">
        <v>9.3153237074988358</v>
      </c>
      <c r="AF270" s="3">
        <v>17.746228926353151</v>
      </c>
      <c r="AG270" s="3">
        <v>12.610340479192939</v>
      </c>
      <c r="AH270" s="3">
        <v>12.170385395537526</v>
      </c>
      <c r="AI270" s="3">
        <v>0</v>
      </c>
    </row>
    <row r="271" spans="2:35">
      <c r="B271" s="1" t="s">
        <v>285</v>
      </c>
      <c r="C271" s="1">
        <v>31</v>
      </c>
      <c r="D271" s="1">
        <v>19</v>
      </c>
      <c r="E271" s="1">
        <v>28</v>
      </c>
      <c r="F271" s="1">
        <v>15</v>
      </c>
      <c r="G271" s="1">
        <v>19</v>
      </c>
      <c r="H271" s="1">
        <v>16</v>
      </c>
      <c r="I271" s="1">
        <v>14</v>
      </c>
      <c r="J271" s="1">
        <v>12</v>
      </c>
      <c r="K271" s="1">
        <v>18</v>
      </c>
      <c r="L271" s="1">
        <v>25</v>
      </c>
      <c r="M271" s="1">
        <v>197</v>
      </c>
      <c r="N271" s="1"/>
      <c r="O271" s="1">
        <v>10097</v>
      </c>
      <c r="P271" s="1">
        <v>11136</v>
      </c>
      <c r="Q271" s="1">
        <v>12096</v>
      </c>
      <c r="R271" s="1">
        <v>13012</v>
      </c>
      <c r="S271" s="1">
        <v>13804</v>
      </c>
      <c r="T271" s="1">
        <v>14632</v>
      </c>
      <c r="U271" s="1">
        <v>15328</v>
      </c>
      <c r="V271" s="1">
        <v>15828</v>
      </c>
      <c r="W271" s="1">
        <v>16178</v>
      </c>
      <c r="X271" s="1">
        <v>16607</v>
      </c>
      <c r="Y271" s="1"/>
      <c r="Z271" s="3">
        <v>30.702188768941273</v>
      </c>
      <c r="AA271" s="3">
        <v>17.061781609195403</v>
      </c>
      <c r="AB271" s="3">
        <v>23.148148148148145</v>
      </c>
      <c r="AC271" s="3">
        <v>11.527820473409161</v>
      </c>
      <c r="AD271" s="3">
        <v>13.76412634019125</v>
      </c>
      <c r="AE271" s="3">
        <v>10.934937124111535</v>
      </c>
      <c r="AF271" s="3">
        <v>9.1336116910229634</v>
      </c>
      <c r="AG271" s="3">
        <v>7.5815011372251702</v>
      </c>
      <c r="AH271" s="3">
        <v>11.126220793670418</v>
      </c>
      <c r="AI271" s="3">
        <v>15.053892936713433</v>
      </c>
    </row>
    <row r="272" spans="2:35">
      <c r="B272" s="1" t="s">
        <v>286</v>
      </c>
      <c r="C272" s="1">
        <v>3</v>
      </c>
      <c r="D272" s="1">
        <v>6</v>
      </c>
      <c r="E272" s="1">
        <v>8</v>
      </c>
      <c r="F272" s="1">
        <v>6</v>
      </c>
      <c r="G272" s="1">
        <v>6</v>
      </c>
      <c r="H272" s="1">
        <v>7</v>
      </c>
      <c r="I272" s="1">
        <v>13</v>
      </c>
      <c r="J272" s="1">
        <v>5</v>
      </c>
      <c r="K272" s="1">
        <v>9</v>
      </c>
      <c r="L272" s="1">
        <v>4</v>
      </c>
      <c r="M272" s="1">
        <v>67</v>
      </c>
      <c r="N272" s="1"/>
      <c r="O272" s="1">
        <v>2613</v>
      </c>
      <c r="P272" s="1">
        <v>2820</v>
      </c>
      <c r="Q272" s="1">
        <v>2975</v>
      </c>
      <c r="R272" s="1">
        <v>3207</v>
      </c>
      <c r="S272" s="1">
        <v>3436</v>
      </c>
      <c r="T272" s="1">
        <v>3584</v>
      </c>
      <c r="U272" s="1">
        <v>3756</v>
      </c>
      <c r="V272" s="1">
        <v>3873</v>
      </c>
      <c r="W272" s="1">
        <v>3986</v>
      </c>
      <c r="X272" s="1">
        <v>4062</v>
      </c>
      <c r="Y272" s="1"/>
      <c r="Z272" s="3">
        <v>11.481056257175661</v>
      </c>
      <c r="AA272" s="3">
        <v>21.276595744680851</v>
      </c>
      <c r="AB272" s="3">
        <v>26.890756302521009</v>
      </c>
      <c r="AC272" s="3">
        <v>18.709073900841908</v>
      </c>
      <c r="AD272" s="3">
        <v>17.462165308498253</v>
      </c>
      <c r="AE272" s="3">
        <v>19.53125</v>
      </c>
      <c r="AF272" s="3">
        <v>34.611288604898832</v>
      </c>
      <c r="AG272" s="3">
        <v>12.909888974954814</v>
      </c>
      <c r="AH272" s="3">
        <v>22.579026593075763</v>
      </c>
      <c r="AI272" s="3">
        <v>9.8473658296405713</v>
      </c>
    </row>
    <row r="273" spans="2:35">
      <c r="B273" s="1" t="s">
        <v>287</v>
      </c>
      <c r="C273" s="1">
        <v>3</v>
      </c>
      <c r="D273" s="1">
        <v>6</v>
      </c>
      <c r="E273" s="1">
        <v>8</v>
      </c>
      <c r="F273" s="1">
        <v>6</v>
      </c>
      <c r="G273" s="1">
        <v>11</v>
      </c>
      <c r="H273" s="1">
        <v>4</v>
      </c>
      <c r="I273" s="1">
        <v>2</v>
      </c>
      <c r="J273" s="1">
        <v>3</v>
      </c>
      <c r="K273" s="1">
        <v>5</v>
      </c>
      <c r="L273" s="1">
        <v>6</v>
      </c>
      <c r="M273" s="1">
        <v>54</v>
      </c>
      <c r="N273" s="1"/>
      <c r="O273" s="1">
        <v>2126</v>
      </c>
      <c r="P273" s="1">
        <v>2274</v>
      </c>
      <c r="Q273" s="1">
        <v>2426</v>
      </c>
      <c r="R273" s="1">
        <v>2639</v>
      </c>
      <c r="S273" s="1">
        <v>2852</v>
      </c>
      <c r="T273" s="1">
        <v>3047</v>
      </c>
      <c r="U273" s="1">
        <v>3169</v>
      </c>
      <c r="V273" s="1">
        <v>3305</v>
      </c>
      <c r="W273" s="1">
        <v>3394</v>
      </c>
      <c r="X273" s="1">
        <v>3455</v>
      </c>
      <c r="Y273" s="1"/>
      <c r="Z273" s="3">
        <v>14.111006585136407</v>
      </c>
      <c r="AA273" s="3">
        <v>26.385224274406333</v>
      </c>
      <c r="AB273" s="3">
        <v>32.976092333058531</v>
      </c>
      <c r="AC273" s="3">
        <v>22.735884804850325</v>
      </c>
      <c r="AD273" s="3">
        <v>38.569424964936886</v>
      </c>
      <c r="AE273" s="3">
        <v>13.127666557269444</v>
      </c>
      <c r="AF273" s="3">
        <v>6.3111391606184917</v>
      </c>
      <c r="AG273" s="3">
        <v>9.0771558245083206</v>
      </c>
      <c r="AH273" s="3">
        <v>14.731879787860931</v>
      </c>
      <c r="AI273" s="3">
        <v>17.366136034732271</v>
      </c>
    </row>
    <row r="274" spans="2:35">
      <c r="B274" s="1" t="s">
        <v>288</v>
      </c>
      <c r="C274" s="1">
        <v>7</v>
      </c>
      <c r="D274" s="1">
        <v>6</v>
      </c>
      <c r="E274" s="1">
        <v>5</v>
      </c>
      <c r="F274" s="1">
        <v>7</v>
      </c>
      <c r="G274" s="1">
        <v>16</v>
      </c>
      <c r="H274" s="1">
        <v>4</v>
      </c>
      <c r="I274" s="1">
        <v>11</v>
      </c>
      <c r="J274" s="1">
        <v>7</v>
      </c>
      <c r="K274" s="1">
        <v>11</v>
      </c>
      <c r="L274" s="1">
        <v>11</v>
      </c>
      <c r="M274" s="1">
        <v>85</v>
      </c>
      <c r="N274" s="1"/>
      <c r="O274" s="1">
        <v>2795</v>
      </c>
      <c r="P274" s="1">
        <v>3121</v>
      </c>
      <c r="Q274" s="1">
        <v>3394</v>
      </c>
      <c r="R274" s="1">
        <v>3700</v>
      </c>
      <c r="S274" s="1">
        <v>4103</v>
      </c>
      <c r="T274" s="1">
        <v>4357</v>
      </c>
      <c r="U274" s="1">
        <v>4624</v>
      </c>
      <c r="V274" s="1">
        <v>4895</v>
      </c>
      <c r="W274" s="1">
        <v>5073</v>
      </c>
      <c r="X274" s="1">
        <v>5260</v>
      </c>
      <c r="Y274" s="1"/>
      <c r="Z274" s="3">
        <v>25.044722719141326</v>
      </c>
      <c r="AA274" s="3">
        <v>19.224607497596924</v>
      </c>
      <c r="AB274" s="3">
        <v>14.731879787860931</v>
      </c>
      <c r="AC274" s="3">
        <v>18.918918918918919</v>
      </c>
      <c r="AD274" s="3">
        <v>38.995856690226667</v>
      </c>
      <c r="AE274" s="3">
        <v>9.1806288730778061</v>
      </c>
      <c r="AF274" s="3">
        <v>23.788927335640139</v>
      </c>
      <c r="AG274" s="3">
        <v>14.300306435137896</v>
      </c>
      <c r="AH274" s="3">
        <v>21.683422038241673</v>
      </c>
      <c r="AI274" s="3">
        <v>20.912547528517109</v>
      </c>
    </row>
    <row r="275" spans="2:35">
      <c r="B275" s="1" t="s">
        <v>289</v>
      </c>
      <c r="C275" s="1">
        <v>2</v>
      </c>
      <c r="D275" s="1">
        <v>7</v>
      </c>
      <c r="E275" s="1">
        <v>6</v>
      </c>
      <c r="F275" s="1">
        <v>2</v>
      </c>
      <c r="G275" s="1">
        <v>7</v>
      </c>
      <c r="H275" s="1">
        <v>1</v>
      </c>
      <c r="I275" s="1">
        <v>3</v>
      </c>
      <c r="J275" s="1">
        <v>3</v>
      </c>
      <c r="K275" s="1">
        <v>6</v>
      </c>
      <c r="L275" s="1">
        <v>5</v>
      </c>
      <c r="M275" s="1">
        <v>42</v>
      </c>
      <c r="N275" s="1"/>
      <c r="O275" s="1">
        <v>970</v>
      </c>
      <c r="P275" s="1">
        <v>1061</v>
      </c>
      <c r="Q275" s="1">
        <v>1171</v>
      </c>
      <c r="R275" s="1">
        <v>1264</v>
      </c>
      <c r="S275" s="1">
        <v>1383</v>
      </c>
      <c r="T275" s="1">
        <v>1451</v>
      </c>
      <c r="U275" s="1">
        <v>1515</v>
      </c>
      <c r="V275" s="1">
        <v>1586</v>
      </c>
      <c r="W275" s="1">
        <v>1649</v>
      </c>
      <c r="X275" s="1">
        <v>1697</v>
      </c>
      <c r="Y275" s="1"/>
      <c r="Z275" s="3">
        <v>20.618556701030929</v>
      </c>
      <c r="AA275" s="3">
        <v>65.975494816211125</v>
      </c>
      <c r="AB275" s="3">
        <v>51.238257899231428</v>
      </c>
      <c r="AC275" s="3">
        <v>15.822784810126581</v>
      </c>
      <c r="AD275" s="3">
        <v>50.61460592913955</v>
      </c>
      <c r="AE275" s="3">
        <v>6.8917987594762229</v>
      </c>
      <c r="AF275" s="3">
        <v>19.801980198019802</v>
      </c>
      <c r="AG275" s="3">
        <v>18.915510718789406</v>
      </c>
      <c r="AH275" s="3">
        <v>36.38568829593693</v>
      </c>
      <c r="AI275" s="3">
        <v>29.463759575721863</v>
      </c>
    </row>
    <row r="276" spans="2:35">
      <c r="B276" s="1" t="s">
        <v>290</v>
      </c>
      <c r="C276" s="1">
        <v>5</v>
      </c>
      <c r="D276" s="1">
        <v>7</v>
      </c>
      <c r="E276" s="1">
        <v>11</v>
      </c>
      <c r="F276" s="1">
        <v>7</v>
      </c>
      <c r="G276" s="1">
        <v>10</v>
      </c>
      <c r="H276" s="1">
        <v>6</v>
      </c>
      <c r="I276" s="1">
        <v>10</v>
      </c>
      <c r="J276" s="1">
        <v>7</v>
      </c>
      <c r="K276" s="1">
        <v>15</v>
      </c>
      <c r="L276" s="1">
        <v>7</v>
      </c>
      <c r="M276" s="1">
        <v>85</v>
      </c>
      <c r="N276" s="1"/>
      <c r="O276" s="1">
        <v>1448</v>
      </c>
      <c r="P276" s="1">
        <v>1565</v>
      </c>
      <c r="Q276" s="1">
        <v>1713</v>
      </c>
      <c r="R276" s="1">
        <v>1842</v>
      </c>
      <c r="S276" s="1">
        <v>2032</v>
      </c>
      <c r="T276" s="1">
        <v>2188</v>
      </c>
      <c r="U276" s="1">
        <v>2346</v>
      </c>
      <c r="V276" s="1">
        <v>2506</v>
      </c>
      <c r="W276" s="1">
        <v>2604</v>
      </c>
      <c r="X276" s="1">
        <v>2731</v>
      </c>
      <c r="Y276" s="1"/>
      <c r="Z276" s="3">
        <v>34.530386740331487</v>
      </c>
      <c r="AA276" s="3">
        <v>44.728434504792332</v>
      </c>
      <c r="AB276" s="3">
        <v>64.214827787507303</v>
      </c>
      <c r="AC276" s="3">
        <v>38.002171552660151</v>
      </c>
      <c r="AD276" s="3">
        <v>49.212598425196852</v>
      </c>
      <c r="AE276" s="3">
        <v>27.422303473491773</v>
      </c>
      <c r="AF276" s="3">
        <v>42.625745950554133</v>
      </c>
      <c r="AG276" s="3">
        <v>27.932960893854748</v>
      </c>
      <c r="AH276" s="3">
        <v>57.603686635944705</v>
      </c>
      <c r="AI276" s="3">
        <v>25.631636763090441</v>
      </c>
    </row>
    <row r="277" spans="2:35">
      <c r="B277" s="1" t="s">
        <v>291</v>
      </c>
      <c r="C277" s="1">
        <v>5</v>
      </c>
      <c r="D277" s="1">
        <v>4</v>
      </c>
      <c r="E277" s="1">
        <v>9</v>
      </c>
      <c r="F277" s="1">
        <v>1</v>
      </c>
      <c r="G277" s="1">
        <v>6</v>
      </c>
      <c r="H277" s="1">
        <v>7</v>
      </c>
      <c r="I277" s="1">
        <v>3</v>
      </c>
      <c r="J277" s="1">
        <v>1</v>
      </c>
      <c r="K277" s="1">
        <v>4</v>
      </c>
      <c r="L277" s="1">
        <v>3</v>
      </c>
      <c r="M277" s="1">
        <v>43</v>
      </c>
      <c r="N277" s="1"/>
      <c r="O277" s="1">
        <v>1670</v>
      </c>
      <c r="P277" s="1">
        <v>1810</v>
      </c>
      <c r="Q277" s="1">
        <v>2007</v>
      </c>
      <c r="R277" s="1">
        <v>2175</v>
      </c>
      <c r="S277" s="1">
        <v>2432</v>
      </c>
      <c r="T277" s="1">
        <v>2669</v>
      </c>
      <c r="U277" s="1">
        <v>2757</v>
      </c>
      <c r="V277" s="1">
        <v>2813</v>
      </c>
      <c r="W277" s="1">
        <v>2866</v>
      </c>
      <c r="X277" s="1">
        <v>2962</v>
      </c>
      <c r="Y277" s="1"/>
      <c r="Z277" s="3">
        <v>29.940119760479043</v>
      </c>
      <c r="AA277" s="3">
        <v>22.099447513812155</v>
      </c>
      <c r="AB277" s="3">
        <v>44.843049327354258</v>
      </c>
      <c r="AC277" s="3">
        <v>4.5977011494252871</v>
      </c>
      <c r="AD277" s="3">
        <v>24.671052631578945</v>
      </c>
      <c r="AE277" s="3">
        <v>26.227051330086177</v>
      </c>
      <c r="AF277" s="3">
        <v>10.881392818280741</v>
      </c>
      <c r="AG277" s="3">
        <v>3.5549235691432632</v>
      </c>
      <c r="AH277" s="3">
        <v>13.956734124214933</v>
      </c>
      <c r="AI277" s="3">
        <v>10.12829169480081</v>
      </c>
    </row>
    <row r="278" spans="2:35">
      <c r="B278" s="1" t="s">
        <v>292</v>
      </c>
      <c r="C278" s="1">
        <v>7</v>
      </c>
      <c r="D278" s="1">
        <v>6</v>
      </c>
      <c r="E278" s="1">
        <v>10</v>
      </c>
      <c r="F278" s="1">
        <v>12</v>
      </c>
      <c r="G278" s="1">
        <v>12</v>
      </c>
      <c r="H278" s="1">
        <v>10</v>
      </c>
      <c r="I278" s="1">
        <v>18</v>
      </c>
      <c r="J278" s="1">
        <v>13</v>
      </c>
      <c r="K278" s="1">
        <v>8</v>
      </c>
      <c r="L278" s="1">
        <v>11</v>
      </c>
      <c r="M278" s="1">
        <v>107</v>
      </c>
      <c r="N278" s="1"/>
      <c r="O278" s="1">
        <v>2383</v>
      </c>
      <c r="P278" s="1">
        <v>2545</v>
      </c>
      <c r="Q278" s="1">
        <v>2757</v>
      </c>
      <c r="R278" s="1">
        <v>2998</v>
      </c>
      <c r="S278" s="1">
        <v>3251</v>
      </c>
      <c r="T278" s="1">
        <v>3495</v>
      </c>
      <c r="U278" s="1">
        <v>3681</v>
      </c>
      <c r="V278" s="1">
        <v>3759</v>
      </c>
      <c r="W278" s="1">
        <v>3874</v>
      </c>
      <c r="X278" s="1">
        <v>3976</v>
      </c>
      <c r="Y278" s="1"/>
      <c r="Z278" s="3">
        <v>29.374737725556024</v>
      </c>
      <c r="AA278" s="3">
        <v>23.575638506876228</v>
      </c>
      <c r="AB278" s="3">
        <v>36.271309394269132</v>
      </c>
      <c r="AC278" s="3">
        <v>40.026684456304203</v>
      </c>
      <c r="AD278" s="3">
        <v>36.91171947093202</v>
      </c>
      <c r="AE278" s="3">
        <v>28.612303290414879</v>
      </c>
      <c r="AF278" s="3">
        <v>48.899755501222494</v>
      </c>
      <c r="AG278" s="3">
        <v>34.583665868582074</v>
      </c>
      <c r="AH278" s="3">
        <v>20.650490449148169</v>
      </c>
      <c r="AI278" s="3">
        <v>27.665995975855129</v>
      </c>
    </row>
    <row r="279" spans="2:35">
      <c r="B279" s="1" t="s">
        <v>293</v>
      </c>
      <c r="C279" s="1">
        <v>1</v>
      </c>
      <c r="D279" s="1">
        <v>2</v>
      </c>
      <c r="E279" s="1">
        <v>2</v>
      </c>
      <c r="F279" s="1">
        <v>7</v>
      </c>
      <c r="G279" s="1">
        <v>6</v>
      </c>
      <c r="H279" s="1">
        <v>4</v>
      </c>
      <c r="I279" s="1">
        <v>4</v>
      </c>
      <c r="J279" s="1">
        <v>7</v>
      </c>
      <c r="K279" s="1">
        <v>0</v>
      </c>
      <c r="L279" s="1">
        <v>6</v>
      </c>
      <c r="M279" s="1">
        <v>39</v>
      </c>
      <c r="N279" s="1"/>
      <c r="O279" s="1">
        <v>842</v>
      </c>
      <c r="P279" s="1">
        <v>882</v>
      </c>
      <c r="Q279" s="1">
        <v>996</v>
      </c>
      <c r="R279" s="1">
        <v>1086</v>
      </c>
      <c r="S279" s="1">
        <v>1147</v>
      </c>
      <c r="T279" s="1">
        <v>1227</v>
      </c>
      <c r="U279" s="1">
        <v>1251</v>
      </c>
      <c r="V279" s="1">
        <v>1295</v>
      </c>
      <c r="W279" s="1">
        <v>1361</v>
      </c>
      <c r="X279" s="1">
        <v>1423</v>
      </c>
      <c r="Y279" s="1"/>
      <c r="Z279" s="3">
        <v>11.876484560570072</v>
      </c>
      <c r="AA279" s="3">
        <v>22.675736961451246</v>
      </c>
      <c r="AB279" s="3">
        <v>20.08032128514056</v>
      </c>
      <c r="AC279" s="3">
        <v>64.456721915285456</v>
      </c>
      <c r="AD279" s="3">
        <v>52.310374891020054</v>
      </c>
      <c r="AE279" s="3">
        <v>32.599837000814993</v>
      </c>
      <c r="AF279" s="3">
        <v>31.974420463629095</v>
      </c>
      <c r="AG279" s="3">
        <v>54.054054054054056</v>
      </c>
      <c r="AH279" s="3">
        <v>0</v>
      </c>
      <c r="AI279" s="3">
        <v>42.164441321152488</v>
      </c>
    </row>
    <row r="280" spans="2:35">
      <c r="B280" s="1" t="s">
        <v>294</v>
      </c>
      <c r="C280" s="1">
        <v>3</v>
      </c>
      <c r="D280" s="1">
        <v>4</v>
      </c>
      <c r="E280" s="1">
        <v>5</v>
      </c>
      <c r="F280" s="1">
        <v>3</v>
      </c>
      <c r="G280" s="1">
        <v>4</v>
      </c>
      <c r="H280" s="1">
        <v>3</v>
      </c>
      <c r="I280" s="1">
        <v>2</v>
      </c>
      <c r="J280" s="1">
        <v>3</v>
      </c>
      <c r="K280" s="1">
        <v>3</v>
      </c>
      <c r="L280" s="1">
        <v>3</v>
      </c>
      <c r="M280" s="1">
        <v>33</v>
      </c>
      <c r="N280" s="1"/>
      <c r="O280" s="1">
        <v>1673</v>
      </c>
      <c r="P280" s="1">
        <v>1858</v>
      </c>
      <c r="Q280" s="1">
        <v>2009</v>
      </c>
      <c r="R280" s="1">
        <v>2173</v>
      </c>
      <c r="S280" s="1">
        <v>2385</v>
      </c>
      <c r="T280" s="1">
        <v>2475</v>
      </c>
      <c r="U280" s="1">
        <v>2566</v>
      </c>
      <c r="V280" s="1">
        <v>2672</v>
      </c>
      <c r="W280" s="1">
        <v>2759</v>
      </c>
      <c r="X280" s="1">
        <v>2859</v>
      </c>
      <c r="Y280" s="1"/>
      <c r="Z280" s="3">
        <v>17.931858936043039</v>
      </c>
      <c r="AA280" s="3">
        <v>21.528525296017222</v>
      </c>
      <c r="AB280" s="3">
        <v>24.888003982080637</v>
      </c>
      <c r="AC280" s="3">
        <v>13.805798435342844</v>
      </c>
      <c r="AD280" s="3">
        <v>16.771488469601675</v>
      </c>
      <c r="AE280" s="3">
        <v>12.121212121212121</v>
      </c>
      <c r="AF280" s="3">
        <v>7.7942322681215899</v>
      </c>
      <c r="AG280" s="3">
        <v>11.22754491017964</v>
      </c>
      <c r="AH280" s="3">
        <v>10.873504893077202</v>
      </c>
      <c r="AI280" s="3">
        <v>10.493179433368311</v>
      </c>
    </row>
    <row r="281" spans="2:35">
      <c r="B281" s="1" t="s">
        <v>295</v>
      </c>
      <c r="C281" s="1">
        <v>27</v>
      </c>
      <c r="D281" s="1">
        <v>28</v>
      </c>
      <c r="E281" s="1">
        <v>31</v>
      </c>
      <c r="F281" s="1">
        <v>22</v>
      </c>
      <c r="G281" s="1">
        <v>27</v>
      </c>
      <c r="H281" s="1">
        <v>23</v>
      </c>
      <c r="I281" s="1">
        <v>24</v>
      </c>
      <c r="J281" s="1">
        <v>29</v>
      </c>
      <c r="K281" s="1">
        <v>40</v>
      </c>
      <c r="L281" s="1">
        <v>34</v>
      </c>
      <c r="M281" s="1">
        <v>285</v>
      </c>
      <c r="N281" s="1"/>
      <c r="O281" s="1">
        <v>6801</v>
      </c>
      <c r="P281" s="1">
        <v>7571</v>
      </c>
      <c r="Q281" s="1">
        <v>8337</v>
      </c>
      <c r="R281" s="1">
        <v>9158</v>
      </c>
      <c r="S281" s="1">
        <v>9999</v>
      </c>
      <c r="T281" s="1">
        <v>10942</v>
      </c>
      <c r="U281" s="1">
        <v>11778</v>
      </c>
      <c r="V281" s="1">
        <v>12357</v>
      </c>
      <c r="W281" s="1">
        <v>12868</v>
      </c>
      <c r="X281" s="1">
        <v>13458</v>
      </c>
      <c r="Y281" s="1"/>
      <c r="Z281" s="3">
        <v>39.700044111160118</v>
      </c>
      <c r="AA281" s="3">
        <v>36.98322546559239</v>
      </c>
      <c r="AB281" s="3">
        <v>37.183639198752552</v>
      </c>
      <c r="AC281" s="3">
        <v>24.022712382616291</v>
      </c>
      <c r="AD281" s="3">
        <v>27.002700270027002</v>
      </c>
      <c r="AE281" s="3">
        <v>21.019923231584716</v>
      </c>
      <c r="AF281" s="3">
        <v>20.376974019358126</v>
      </c>
      <c r="AG281" s="3">
        <v>23.468479404386176</v>
      </c>
      <c r="AH281" s="3">
        <v>31.084861672365559</v>
      </c>
      <c r="AI281" s="3">
        <v>25.263783623123796</v>
      </c>
    </row>
    <row r="282" spans="2:35">
      <c r="B282" s="1" t="s">
        <v>296</v>
      </c>
      <c r="C282" s="1">
        <v>14</v>
      </c>
      <c r="D282" s="1">
        <v>15</v>
      </c>
      <c r="E282" s="1">
        <v>27</v>
      </c>
      <c r="F282" s="1">
        <v>17</v>
      </c>
      <c r="G282" s="1">
        <v>16</v>
      </c>
      <c r="H282" s="1">
        <v>20</v>
      </c>
      <c r="I282" s="1">
        <v>21</v>
      </c>
      <c r="J282" s="1">
        <v>28</v>
      </c>
      <c r="K282" s="1">
        <v>29</v>
      </c>
      <c r="L282" s="1">
        <v>40</v>
      </c>
      <c r="M282" s="1">
        <v>227</v>
      </c>
      <c r="N282" s="1"/>
      <c r="O282" s="1">
        <v>13551</v>
      </c>
      <c r="P282" s="1">
        <v>14735</v>
      </c>
      <c r="Q282" s="1">
        <v>15948</v>
      </c>
      <c r="R282" s="1">
        <v>17381</v>
      </c>
      <c r="S282" s="1">
        <v>18628</v>
      </c>
      <c r="T282" s="1">
        <v>20239</v>
      </c>
      <c r="U282" s="1">
        <v>21415</v>
      </c>
      <c r="V282" s="1">
        <v>22370</v>
      </c>
      <c r="W282" s="1">
        <v>23075</v>
      </c>
      <c r="X282" s="1">
        <v>23977</v>
      </c>
      <c r="Y282" s="1"/>
      <c r="Z282" s="3">
        <v>10.331340860453102</v>
      </c>
      <c r="AA282" s="3">
        <v>10.179843909060061</v>
      </c>
      <c r="AB282" s="3">
        <v>16.930022573363431</v>
      </c>
      <c r="AC282" s="3">
        <v>9.7807951211092572</v>
      </c>
      <c r="AD282" s="3">
        <v>8.5892205282370622</v>
      </c>
      <c r="AE282" s="3">
        <v>9.8819111616186568</v>
      </c>
      <c r="AF282" s="3">
        <v>9.8062106000466951</v>
      </c>
      <c r="AG282" s="3">
        <v>12.516763522574877</v>
      </c>
      <c r="AH282" s="3">
        <v>12.567713976164681</v>
      </c>
      <c r="AI282" s="3">
        <v>16.682654210284856</v>
      </c>
    </row>
    <row r="283" spans="2:35">
      <c r="B283" s="1" t="s">
        <v>297</v>
      </c>
      <c r="C283" s="1">
        <v>29</v>
      </c>
      <c r="D283" s="1">
        <v>25</v>
      </c>
      <c r="E283" s="1">
        <v>35</v>
      </c>
      <c r="F283" s="1">
        <v>21</v>
      </c>
      <c r="G283" s="1">
        <v>38</v>
      </c>
      <c r="H283" s="1">
        <v>28</v>
      </c>
      <c r="I283" s="1">
        <v>16</v>
      </c>
      <c r="J283" s="1">
        <v>23</v>
      </c>
      <c r="K283" s="1">
        <v>35</v>
      </c>
      <c r="L283" s="1">
        <v>33</v>
      </c>
      <c r="M283" s="1">
        <v>283</v>
      </c>
      <c r="N283" s="1"/>
      <c r="O283" s="1">
        <v>14300</v>
      </c>
      <c r="P283" s="1">
        <v>15902</v>
      </c>
      <c r="Q283" s="1">
        <v>17069</v>
      </c>
      <c r="R283" s="1">
        <v>18484</v>
      </c>
      <c r="S283" s="1">
        <v>19820</v>
      </c>
      <c r="T283" s="1">
        <v>21240</v>
      </c>
      <c r="U283" s="1">
        <v>22568</v>
      </c>
      <c r="V283" s="1">
        <v>23371</v>
      </c>
      <c r="W283" s="1">
        <v>24119</v>
      </c>
      <c r="X283" s="1">
        <v>24921</v>
      </c>
      <c r="Y283" s="1"/>
      <c r="Z283" s="3">
        <v>20.279720279720284</v>
      </c>
      <c r="AA283" s="3">
        <v>15.721292919129668</v>
      </c>
      <c r="AB283" s="3">
        <v>20.505009080789733</v>
      </c>
      <c r="AC283" s="3">
        <v>11.361177234364858</v>
      </c>
      <c r="AD283" s="3">
        <v>19.17255297679112</v>
      </c>
      <c r="AE283" s="3">
        <v>13.182674199623353</v>
      </c>
      <c r="AF283" s="3">
        <v>7.0896845090393477</v>
      </c>
      <c r="AG283" s="3">
        <v>9.8412562577553384</v>
      </c>
      <c r="AH283" s="3">
        <v>14.511381068866868</v>
      </c>
      <c r="AI283" s="3">
        <v>13.241844227759721</v>
      </c>
    </row>
    <row r="284" spans="2:35">
      <c r="B284" s="1" t="s">
        <v>298</v>
      </c>
      <c r="C284" s="1">
        <v>375</v>
      </c>
      <c r="D284" s="1">
        <v>871</v>
      </c>
      <c r="E284" s="1">
        <v>770</v>
      </c>
      <c r="F284" s="1">
        <v>873</v>
      </c>
      <c r="G284" s="1">
        <v>843</v>
      </c>
      <c r="H284" s="1">
        <v>807</v>
      </c>
      <c r="I284" s="1">
        <v>783</v>
      </c>
      <c r="J284" s="1">
        <v>632</v>
      </c>
      <c r="K284" s="1">
        <v>628</v>
      </c>
      <c r="L284" s="1">
        <v>675</v>
      </c>
      <c r="M284" s="1">
        <v>7257</v>
      </c>
      <c r="N284" s="1"/>
      <c r="O284" s="1">
        <v>207232</v>
      </c>
      <c r="P284" s="1">
        <v>224241</v>
      </c>
      <c r="Q284" s="1">
        <v>241929</v>
      </c>
      <c r="R284" s="1">
        <v>259678</v>
      </c>
      <c r="S284" s="1">
        <v>276725</v>
      </c>
      <c r="T284" s="1">
        <v>293402</v>
      </c>
      <c r="U284" s="1">
        <v>305426</v>
      </c>
      <c r="V284" s="1">
        <v>312802</v>
      </c>
      <c r="W284" s="1">
        <v>316493</v>
      </c>
      <c r="X284" s="1">
        <v>321870</v>
      </c>
      <c r="Y284" s="1"/>
      <c r="Z284" s="3">
        <v>18.095660901791231</v>
      </c>
      <c r="AA284" s="3">
        <v>38.84213859196133</v>
      </c>
      <c r="AB284" s="3">
        <v>31.827519644193131</v>
      </c>
      <c r="AC284" s="3">
        <v>33.618558368440915</v>
      </c>
      <c r="AD284" s="3">
        <v>30.463456500135514</v>
      </c>
      <c r="AE284" s="3">
        <v>27.504924983469781</v>
      </c>
      <c r="AF284" s="3">
        <v>25.636324346977663</v>
      </c>
      <c r="AG284" s="3">
        <v>20.204474395943759</v>
      </c>
      <c r="AH284" s="3">
        <v>19.842460970700774</v>
      </c>
      <c r="AI284" s="3">
        <v>20.971199552614408</v>
      </c>
    </row>
    <row r="285" spans="2:35">
      <c r="B285" s="1" t="s">
        <v>299</v>
      </c>
      <c r="C285" s="1">
        <v>10</v>
      </c>
      <c r="D285" s="1">
        <v>7</v>
      </c>
      <c r="E285" s="1">
        <v>8</v>
      </c>
      <c r="F285" s="1">
        <v>1</v>
      </c>
      <c r="G285" s="1">
        <v>5</v>
      </c>
      <c r="H285" s="1">
        <v>7</v>
      </c>
      <c r="I285" s="1">
        <v>11</v>
      </c>
      <c r="J285" s="1">
        <v>9</v>
      </c>
      <c r="K285" s="1">
        <v>5</v>
      </c>
      <c r="L285" s="1">
        <v>6</v>
      </c>
      <c r="M285" s="1">
        <v>69</v>
      </c>
      <c r="N285" s="1"/>
      <c r="O285" s="1">
        <v>1111</v>
      </c>
      <c r="P285" s="1">
        <v>1201</v>
      </c>
      <c r="Q285" s="1">
        <v>1282</v>
      </c>
      <c r="R285" s="1">
        <v>1442</v>
      </c>
      <c r="S285" s="1">
        <v>1571</v>
      </c>
      <c r="T285" s="1">
        <v>1705</v>
      </c>
      <c r="U285" s="1">
        <v>1845</v>
      </c>
      <c r="V285" s="1">
        <v>1927</v>
      </c>
      <c r="W285" s="1">
        <v>2062</v>
      </c>
      <c r="X285" s="1">
        <v>2119</v>
      </c>
      <c r="Y285" s="1"/>
      <c r="Z285" s="3">
        <v>90.009000900090015</v>
      </c>
      <c r="AA285" s="3">
        <v>58.284762697751873</v>
      </c>
      <c r="AB285" s="3">
        <v>62.402496099843994</v>
      </c>
      <c r="AC285" s="3">
        <v>6.934812760055479</v>
      </c>
      <c r="AD285" s="3">
        <v>31.826861871419478</v>
      </c>
      <c r="AE285" s="3">
        <v>41.055718475073313</v>
      </c>
      <c r="AF285" s="3">
        <v>59.620596205962059</v>
      </c>
      <c r="AG285" s="3">
        <v>46.7047223663726</v>
      </c>
      <c r="AH285" s="3">
        <v>24.248302618816684</v>
      </c>
      <c r="AI285" s="3">
        <v>28.31524303916942</v>
      </c>
    </row>
    <row r="286" spans="2:35">
      <c r="B286" s="1" t="s">
        <v>300</v>
      </c>
      <c r="C286" s="1">
        <v>4</v>
      </c>
      <c r="D286" s="1">
        <v>5</v>
      </c>
      <c r="E286" s="1">
        <v>2</v>
      </c>
      <c r="F286" s="1">
        <v>6</v>
      </c>
      <c r="G286" s="1">
        <v>3</v>
      </c>
      <c r="H286" s="1">
        <v>2</v>
      </c>
      <c r="I286" s="1">
        <v>2</v>
      </c>
      <c r="J286" s="1">
        <v>0</v>
      </c>
      <c r="K286" s="1">
        <v>4</v>
      </c>
      <c r="L286" s="1">
        <v>4</v>
      </c>
      <c r="M286" s="1">
        <v>32</v>
      </c>
      <c r="N286" s="1"/>
      <c r="O286" s="1">
        <v>901</v>
      </c>
      <c r="P286" s="1">
        <v>999</v>
      </c>
      <c r="Q286" s="1">
        <v>1134</v>
      </c>
      <c r="R286" s="1">
        <v>1241</v>
      </c>
      <c r="S286" s="1">
        <v>1424</v>
      </c>
      <c r="T286" s="1">
        <v>1550</v>
      </c>
      <c r="U286" s="1">
        <v>1639</v>
      </c>
      <c r="V286" s="1">
        <v>1693</v>
      </c>
      <c r="W286" s="1">
        <v>1760</v>
      </c>
      <c r="X286" s="1">
        <v>1845</v>
      </c>
      <c r="Y286" s="1"/>
      <c r="Z286" s="3">
        <v>44.395116537180911</v>
      </c>
      <c r="AA286" s="3">
        <v>50.050050050050046</v>
      </c>
      <c r="AB286" s="3">
        <v>17.636684303350968</v>
      </c>
      <c r="AC286" s="3">
        <v>48.348106365834006</v>
      </c>
      <c r="AD286" s="3">
        <v>21.067415730337078</v>
      </c>
      <c r="AE286" s="3">
        <v>12.903225806451612</v>
      </c>
      <c r="AF286" s="3">
        <v>12.202562538133007</v>
      </c>
      <c r="AG286" s="3">
        <v>0</v>
      </c>
      <c r="AH286" s="3">
        <v>22.727272727272727</v>
      </c>
      <c r="AI286" s="3">
        <v>21.680216802168022</v>
      </c>
    </row>
    <row r="287" spans="2:35">
      <c r="B287" s="1" t="s">
        <v>301</v>
      </c>
      <c r="C287" s="1">
        <v>18</v>
      </c>
      <c r="D287" s="1">
        <v>26</v>
      </c>
      <c r="E287" s="1">
        <v>16</v>
      </c>
      <c r="F287" s="1">
        <v>41</v>
      </c>
      <c r="G287" s="1">
        <v>54</v>
      </c>
      <c r="H287" s="1">
        <v>25</v>
      </c>
      <c r="I287" s="1">
        <v>23</v>
      </c>
      <c r="J287" s="1">
        <v>20</v>
      </c>
      <c r="K287" s="1">
        <v>22</v>
      </c>
      <c r="L287" s="1">
        <v>36</v>
      </c>
      <c r="M287" s="1">
        <v>281</v>
      </c>
      <c r="N287" s="1"/>
      <c r="O287" s="1">
        <v>11589</v>
      </c>
      <c r="P287" s="1">
        <v>12626</v>
      </c>
      <c r="Q287" s="1">
        <v>13689</v>
      </c>
      <c r="R287" s="1">
        <v>14890</v>
      </c>
      <c r="S287" s="1">
        <v>16114</v>
      </c>
      <c r="T287" s="1">
        <v>17310</v>
      </c>
      <c r="U287" s="1">
        <v>18128</v>
      </c>
      <c r="V287" s="1">
        <v>18602</v>
      </c>
      <c r="W287" s="1">
        <v>19119</v>
      </c>
      <c r="X287" s="1">
        <v>19457</v>
      </c>
      <c r="Y287" s="1"/>
      <c r="Z287" s="3">
        <v>15.53196997152472</v>
      </c>
      <c r="AA287" s="3">
        <v>20.592428322509107</v>
      </c>
      <c r="AB287" s="3">
        <v>11.688216816421946</v>
      </c>
      <c r="AC287" s="3">
        <v>27.535258562793821</v>
      </c>
      <c r="AD287" s="3">
        <v>33.511232468660793</v>
      </c>
      <c r="AE287" s="3">
        <v>14.442518775274408</v>
      </c>
      <c r="AF287" s="3">
        <v>12.687555163283319</v>
      </c>
      <c r="AG287" s="3">
        <v>10.751532093323299</v>
      </c>
      <c r="AH287" s="3">
        <v>11.506877974789477</v>
      </c>
      <c r="AI287" s="3">
        <v>18.502338490003599</v>
      </c>
    </row>
    <row r="288" spans="2:35">
      <c r="B288" s="1" t="s">
        <v>302</v>
      </c>
      <c r="C288" s="1">
        <v>5</v>
      </c>
      <c r="D288" s="1">
        <v>3</v>
      </c>
      <c r="E288" s="1">
        <v>9</v>
      </c>
      <c r="F288" s="1">
        <v>1</v>
      </c>
      <c r="G288" s="1">
        <v>4</v>
      </c>
      <c r="H288" s="1">
        <v>4</v>
      </c>
      <c r="I288" s="1">
        <v>6</v>
      </c>
      <c r="J288" s="1">
        <v>1</v>
      </c>
      <c r="K288" s="1">
        <v>5</v>
      </c>
      <c r="L288" s="1">
        <v>1</v>
      </c>
      <c r="M288" s="1">
        <v>39</v>
      </c>
      <c r="N288" s="1"/>
      <c r="O288" s="1">
        <v>1077</v>
      </c>
      <c r="P288" s="1">
        <v>1204</v>
      </c>
      <c r="Q288" s="1">
        <v>1283</v>
      </c>
      <c r="R288" s="1">
        <v>1447</v>
      </c>
      <c r="S288" s="1">
        <v>1618</v>
      </c>
      <c r="T288" s="1">
        <v>1747</v>
      </c>
      <c r="U288" s="1">
        <v>1848</v>
      </c>
      <c r="V288" s="1">
        <v>1921</v>
      </c>
      <c r="W288" s="1">
        <v>1983</v>
      </c>
      <c r="X288" s="1">
        <v>2010</v>
      </c>
      <c r="Y288" s="1"/>
      <c r="Z288" s="3">
        <v>46.425255338904357</v>
      </c>
      <c r="AA288" s="3">
        <v>24.916943521594682</v>
      </c>
      <c r="AB288" s="3">
        <v>70.148090413094309</v>
      </c>
      <c r="AC288" s="3">
        <v>6.9108500345542501</v>
      </c>
      <c r="AD288" s="3">
        <v>24.72187886279357</v>
      </c>
      <c r="AE288" s="3">
        <v>22.896393817973667</v>
      </c>
      <c r="AF288" s="3">
        <v>32.467532467532472</v>
      </c>
      <c r="AG288" s="3">
        <v>5.2056220718375847</v>
      </c>
      <c r="AH288" s="3">
        <v>25.214321734745333</v>
      </c>
      <c r="AI288" s="3">
        <v>4.9751243781094523</v>
      </c>
    </row>
    <row r="289" spans="2:35">
      <c r="B289" s="1" t="s">
        <v>303</v>
      </c>
      <c r="C289" s="1">
        <v>34</v>
      </c>
      <c r="D289" s="1">
        <v>70</v>
      </c>
      <c r="E289" s="1">
        <v>73</v>
      </c>
      <c r="F289" s="1">
        <v>62</v>
      </c>
      <c r="G289" s="1">
        <v>54</v>
      </c>
      <c r="H289" s="1">
        <v>74</v>
      </c>
      <c r="I289" s="1">
        <v>107</v>
      </c>
      <c r="J289" s="1">
        <v>85</v>
      </c>
      <c r="K289" s="1">
        <v>67</v>
      </c>
      <c r="L289" s="1">
        <v>77</v>
      </c>
      <c r="M289" s="1">
        <v>703</v>
      </c>
      <c r="N289" s="1"/>
      <c r="O289" s="1">
        <v>11381</v>
      </c>
      <c r="P289" s="1">
        <v>12745</v>
      </c>
      <c r="Q289" s="1">
        <v>14242</v>
      </c>
      <c r="R289" s="1">
        <v>15913</v>
      </c>
      <c r="S289" s="1">
        <v>17450</v>
      </c>
      <c r="T289" s="1">
        <v>19025</v>
      </c>
      <c r="U289" s="1">
        <v>20663</v>
      </c>
      <c r="V289" s="1">
        <v>21872</v>
      </c>
      <c r="W289" s="1">
        <v>22877</v>
      </c>
      <c r="X289" s="1">
        <v>23938</v>
      </c>
      <c r="Y289" s="1"/>
      <c r="Z289" s="3">
        <v>29.874351990159038</v>
      </c>
      <c r="AA289" s="3">
        <v>54.923499411533939</v>
      </c>
      <c r="AB289" s="3">
        <v>51.256845948602724</v>
      </c>
      <c r="AC289" s="3">
        <v>38.961855087035758</v>
      </c>
      <c r="AD289" s="3">
        <v>30.945558739255016</v>
      </c>
      <c r="AE289" s="3">
        <v>38.896189224704337</v>
      </c>
      <c r="AF289" s="3">
        <v>51.783380922421713</v>
      </c>
      <c r="AG289" s="3">
        <v>38.862472567666423</v>
      </c>
      <c r="AH289" s="3">
        <v>29.287056869344756</v>
      </c>
      <c r="AI289" s="3">
        <v>32.166429944022056</v>
      </c>
    </row>
    <row r="290" spans="2:35">
      <c r="B290" s="1" t="s">
        <v>304</v>
      </c>
      <c r="C290" s="1">
        <v>11</v>
      </c>
      <c r="D290" s="1">
        <v>14</v>
      </c>
      <c r="E290" s="1">
        <v>9</v>
      </c>
      <c r="F290" s="1">
        <v>11</v>
      </c>
      <c r="G290" s="1">
        <v>12</v>
      </c>
      <c r="H290" s="1">
        <v>6</v>
      </c>
      <c r="I290" s="1">
        <v>8</v>
      </c>
      <c r="J290" s="1">
        <v>5</v>
      </c>
      <c r="K290" s="1">
        <v>9</v>
      </c>
      <c r="L290" s="1">
        <v>10</v>
      </c>
      <c r="M290" s="1">
        <v>95</v>
      </c>
      <c r="N290" s="1"/>
      <c r="O290" s="1">
        <v>2925</v>
      </c>
      <c r="P290" s="1">
        <v>3163</v>
      </c>
      <c r="Q290" s="1">
        <v>3534</v>
      </c>
      <c r="R290" s="1">
        <v>3900</v>
      </c>
      <c r="S290" s="1">
        <v>4317</v>
      </c>
      <c r="T290" s="1">
        <v>4725</v>
      </c>
      <c r="U290" s="1">
        <v>5075</v>
      </c>
      <c r="V290" s="1">
        <v>5343</v>
      </c>
      <c r="W290" s="1">
        <v>5537</v>
      </c>
      <c r="X290" s="1">
        <v>5790</v>
      </c>
      <c r="Y290" s="1"/>
      <c r="Z290" s="3">
        <v>37.606837606837608</v>
      </c>
      <c r="AA290" s="3">
        <v>44.261776794182744</v>
      </c>
      <c r="AB290" s="3">
        <v>25.466893039049239</v>
      </c>
      <c r="AC290" s="3">
        <v>28.205128205128208</v>
      </c>
      <c r="AD290" s="3">
        <v>27.797081306462822</v>
      </c>
      <c r="AE290" s="3">
        <v>12.698412698412698</v>
      </c>
      <c r="AF290" s="3">
        <v>15.763546798029557</v>
      </c>
      <c r="AG290" s="3">
        <v>9.3580385551188474</v>
      </c>
      <c r="AH290" s="3">
        <v>16.254289326350008</v>
      </c>
      <c r="AI290" s="3">
        <v>17.271157167530223</v>
      </c>
    </row>
    <row r="291" spans="2:35">
      <c r="B291" s="1" t="s">
        <v>305</v>
      </c>
      <c r="C291" s="1">
        <v>2</v>
      </c>
      <c r="D291" s="1">
        <v>1</v>
      </c>
      <c r="E291" s="1">
        <v>6</v>
      </c>
      <c r="F291" s="1">
        <v>8</v>
      </c>
      <c r="G291" s="1">
        <v>5</v>
      </c>
      <c r="H291" s="1">
        <v>4</v>
      </c>
      <c r="I291" s="1">
        <v>6</v>
      </c>
      <c r="J291" s="1">
        <v>10</v>
      </c>
      <c r="K291" s="1">
        <v>6</v>
      </c>
      <c r="L291" s="1">
        <v>5</v>
      </c>
      <c r="M291" s="1">
        <v>53</v>
      </c>
      <c r="N291" s="1"/>
      <c r="O291" s="1">
        <v>1368</v>
      </c>
      <c r="P291" s="1">
        <v>1593</v>
      </c>
      <c r="Q291" s="1">
        <v>1820</v>
      </c>
      <c r="R291" s="1">
        <v>2008</v>
      </c>
      <c r="S291" s="1">
        <v>2250</v>
      </c>
      <c r="T291" s="1">
        <v>2474</v>
      </c>
      <c r="U291" s="1">
        <v>2653</v>
      </c>
      <c r="V291" s="1">
        <v>2727</v>
      </c>
      <c r="W291" s="1">
        <v>2847</v>
      </c>
      <c r="X291" s="1">
        <v>2997</v>
      </c>
      <c r="Y291" s="1"/>
      <c r="Z291" s="3">
        <v>14.619883040935672</v>
      </c>
      <c r="AA291" s="3">
        <v>6.2774639045825493</v>
      </c>
      <c r="AB291" s="3">
        <v>32.967032967032964</v>
      </c>
      <c r="AC291" s="3">
        <v>39.840637450199203</v>
      </c>
      <c r="AD291" s="3">
        <v>22.222222222222221</v>
      </c>
      <c r="AE291" s="3">
        <v>16.16814874696847</v>
      </c>
      <c r="AF291" s="3">
        <v>22.615906520919715</v>
      </c>
      <c r="AG291" s="3">
        <v>36.670333700036672</v>
      </c>
      <c r="AH291" s="3">
        <v>21.074815595363539</v>
      </c>
      <c r="AI291" s="3">
        <v>16.683350016683349</v>
      </c>
    </row>
    <row r="292" spans="2:35">
      <c r="B292" s="1" t="s">
        <v>306</v>
      </c>
      <c r="C292" s="1">
        <v>22</v>
      </c>
      <c r="D292" s="1">
        <v>23</v>
      </c>
      <c r="E292" s="1">
        <v>23</v>
      </c>
      <c r="F292" s="1">
        <v>22</v>
      </c>
      <c r="G292" s="1">
        <v>29</v>
      </c>
      <c r="H292" s="1">
        <v>10</v>
      </c>
      <c r="I292" s="1">
        <v>19</v>
      </c>
      <c r="J292" s="1">
        <v>12</v>
      </c>
      <c r="K292" s="1">
        <v>12</v>
      </c>
      <c r="L292" s="1">
        <v>16</v>
      </c>
      <c r="M292" s="1">
        <v>188</v>
      </c>
      <c r="N292" s="1"/>
      <c r="O292" s="1">
        <v>3661</v>
      </c>
      <c r="P292" s="1">
        <v>4116</v>
      </c>
      <c r="Q292" s="1">
        <v>4494</v>
      </c>
      <c r="R292" s="1">
        <v>5016</v>
      </c>
      <c r="S292" s="1">
        <v>5487</v>
      </c>
      <c r="T292" s="1">
        <v>6068</v>
      </c>
      <c r="U292" s="1">
        <v>6392</v>
      </c>
      <c r="V292" s="1">
        <v>6604</v>
      </c>
      <c r="W292" s="1">
        <v>6828</v>
      </c>
      <c r="X292" s="1">
        <v>6987</v>
      </c>
      <c r="Y292" s="1"/>
      <c r="Z292" s="3">
        <v>60.092870800327773</v>
      </c>
      <c r="AA292" s="3">
        <v>55.879494655004862</v>
      </c>
      <c r="AB292" s="3">
        <v>51.179350244770809</v>
      </c>
      <c r="AC292" s="3">
        <v>43.859649122807014</v>
      </c>
      <c r="AD292" s="3">
        <v>52.85219609987243</v>
      </c>
      <c r="AE292" s="3">
        <v>16.479894528675015</v>
      </c>
      <c r="AF292" s="3">
        <v>29.724655819774718</v>
      </c>
      <c r="AG292" s="3">
        <v>18.170805572380377</v>
      </c>
      <c r="AH292" s="3">
        <v>17.574692442882249</v>
      </c>
      <c r="AI292" s="3">
        <v>22.899670817232003</v>
      </c>
    </row>
    <row r="293" spans="2:35">
      <c r="B293" s="1" t="s">
        <v>307</v>
      </c>
      <c r="C293" s="1">
        <v>4</v>
      </c>
      <c r="D293" s="1">
        <v>1</v>
      </c>
      <c r="E293" s="1">
        <v>0</v>
      </c>
      <c r="F293" s="1">
        <v>1</v>
      </c>
      <c r="G293" s="1">
        <v>1</v>
      </c>
      <c r="H293" s="1">
        <v>1</v>
      </c>
      <c r="I293" s="1">
        <v>0</v>
      </c>
      <c r="J293" s="1">
        <v>3</v>
      </c>
      <c r="K293" s="1">
        <v>0</v>
      </c>
      <c r="L293" s="1">
        <v>0</v>
      </c>
      <c r="M293" s="1">
        <v>11</v>
      </c>
      <c r="N293" s="1"/>
      <c r="O293" s="1">
        <v>439</v>
      </c>
      <c r="P293" s="1">
        <v>473</v>
      </c>
      <c r="Q293" s="1">
        <v>531</v>
      </c>
      <c r="R293" s="1">
        <v>592</v>
      </c>
      <c r="S293" s="1">
        <v>652</v>
      </c>
      <c r="T293" s="1">
        <v>714</v>
      </c>
      <c r="U293" s="1">
        <v>783</v>
      </c>
      <c r="V293" s="1">
        <v>815</v>
      </c>
      <c r="W293" s="1">
        <v>831</v>
      </c>
      <c r="X293" s="1">
        <v>859</v>
      </c>
      <c r="Y293" s="1"/>
      <c r="Z293" s="3">
        <v>91.116173120728931</v>
      </c>
      <c r="AA293" s="3">
        <v>21.141649048625794</v>
      </c>
      <c r="AB293" s="3">
        <v>0</v>
      </c>
      <c r="AC293" s="3">
        <v>16.891891891891891</v>
      </c>
      <c r="AD293" s="3">
        <v>15.337423312883436</v>
      </c>
      <c r="AE293" s="3">
        <v>14.005602240896359</v>
      </c>
      <c r="AF293" s="3">
        <v>0</v>
      </c>
      <c r="AG293" s="3">
        <v>36.809815950920246</v>
      </c>
      <c r="AH293" s="3">
        <v>0</v>
      </c>
      <c r="AI293" s="3">
        <v>0</v>
      </c>
    </row>
    <row r="294" spans="2:35">
      <c r="B294" s="1" t="s">
        <v>308</v>
      </c>
      <c r="C294" s="1">
        <v>6</v>
      </c>
      <c r="D294" s="1">
        <v>6</v>
      </c>
      <c r="E294" s="1">
        <v>5</v>
      </c>
      <c r="F294" s="1">
        <v>2</v>
      </c>
      <c r="G294" s="1">
        <v>5</v>
      </c>
      <c r="H294" s="1">
        <v>2</v>
      </c>
      <c r="I294" s="1">
        <v>5</v>
      </c>
      <c r="J294" s="1">
        <v>6</v>
      </c>
      <c r="K294" s="1">
        <v>7</v>
      </c>
      <c r="L294" s="1">
        <v>1</v>
      </c>
      <c r="M294" s="1">
        <v>45</v>
      </c>
      <c r="N294" s="1"/>
      <c r="O294" s="1">
        <v>1954</v>
      </c>
      <c r="P294" s="1">
        <v>2153</v>
      </c>
      <c r="Q294" s="1">
        <v>2307</v>
      </c>
      <c r="R294" s="1">
        <v>2524</v>
      </c>
      <c r="S294" s="1">
        <v>2838</v>
      </c>
      <c r="T294" s="1">
        <v>3171</v>
      </c>
      <c r="U294" s="1">
        <v>3346</v>
      </c>
      <c r="V294" s="1">
        <v>3459</v>
      </c>
      <c r="W294" s="1">
        <v>3610</v>
      </c>
      <c r="X294" s="1">
        <v>3714</v>
      </c>
      <c r="Y294" s="1"/>
      <c r="Z294" s="3">
        <v>30.706243602865914</v>
      </c>
      <c r="AA294" s="3">
        <v>27.868091035764053</v>
      </c>
      <c r="AB294" s="3">
        <v>21.673168617251843</v>
      </c>
      <c r="AC294" s="3">
        <v>7.9239302694136295</v>
      </c>
      <c r="AD294" s="3">
        <v>17.618040873854827</v>
      </c>
      <c r="AE294" s="3">
        <v>6.3071586250394196</v>
      </c>
      <c r="AF294" s="3">
        <v>14.943215780035864</v>
      </c>
      <c r="AG294" s="3">
        <v>17.346053772766695</v>
      </c>
      <c r="AH294" s="3">
        <v>19.390581717451525</v>
      </c>
      <c r="AI294" s="3">
        <v>2.6925148088314486</v>
      </c>
    </row>
    <row r="295" spans="2:35">
      <c r="B295" s="1" t="s">
        <v>309</v>
      </c>
      <c r="C295" s="1">
        <v>2</v>
      </c>
      <c r="D295" s="1">
        <v>9</v>
      </c>
      <c r="E295" s="1">
        <v>5</v>
      </c>
      <c r="F295" s="1">
        <v>2</v>
      </c>
      <c r="G295" s="1">
        <v>6</v>
      </c>
      <c r="H295" s="1">
        <v>9</v>
      </c>
      <c r="I295" s="1">
        <v>4</v>
      </c>
      <c r="J295" s="1">
        <v>3</v>
      </c>
      <c r="K295" s="1">
        <v>3</v>
      </c>
      <c r="L295" s="1">
        <v>7</v>
      </c>
      <c r="M295" s="1">
        <v>50</v>
      </c>
      <c r="N295" s="1"/>
      <c r="O295" s="1">
        <v>2572</v>
      </c>
      <c r="P295" s="1">
        <v>2720</v>
      </c>
      <c r="Q295" s="1">
        <v>2858</v>
      </c>
      <c r="R295" s="1">
        <v>3060</v>
      </c>
      <c r="S295" s="1">
        <v>3260</v>
      </c>
      <c r="T295" s="1">
        <v>3469</v>
      </c>
      <c r="U295" s="1">
        <v>3617</v>
      </c>
      <c r="V295" s="1">
        <v>3700</v>
      </c>
      <c r="W295" s="1">
        <v>3787</v>
      </c>
      <c r="X295" s="1">
        <v>3862</v>
      </c>
      <c r="Y295" s="1"/>
      <c r="Z295" s="3">
        <v>7.7760497667185069</v>
      </c>
      <c r="AA295" s="3">
        <v>33.088235294117645</v>
      </c>
      <c r="AB295" s="3">
        <v>17.494751574527644</v>
      </c>
      <c r="AC295" s="3">
        <v>6.5359477124183005</v>
      </c>
      <c r="AD295" s="3">
        <v>18.404907975460123</v>
      </c>
      <c r="AE295" s="3">
        <v>25.944076102623232</v>
      </c>
      <c r="AF295" s="3">
        <v>11.05888858169754</v>
      </c>
      <c r="AG295" s="3">
        <v>8.108108108108107</v>
      </c>
      <c r="AH295" s="3">
        <v>7.9218378663850011</v>
      </c>
      <c r="AI295" s="3">
        <v>18.125323666494044</v>
      </c>
    </row>
    <row r="296" spans="2:35">
      <c r="B296" s="1" t="s">
        <v>310</v>
      </c>
      <c r="C296" s="1">
        <v>28</v>
      </c>
      <c r="D296" s="1">
        <v>66</v>
      </c>
      <c r="E296" s="1">
        <v>64</v>
      </c>
      <c r="F296" s="1">
        <v>101</v>
      </c>
      <c r="G296" s="1">
        <v>113</v>
      </c>
      <c r="H296" s="1">
        <v>110</v>
      </c>
      <c r="I296" s="1">
        <v>147</v>
      </c>
      <c r="J296" s="1">
        <v>129</v>
      </c>
      <c r="K296" s="1">
        <v>144</v>
      </c>
      <c r="L296" s="1">
        <v>121</v>
      </c>
      <c r="M296" s="1">
        <v>1023</v>
      </c>
      <c r="N296" s="1"/>
      <c r="O296" s="1">
        <v>29717</v>
      </c>
      <c r="P296" s="1">
        <v>33000</v>
      </c>
      <c r="Q296" s="1">
        <v>36406</v>
      </c>
      <c r="R296" s="1">
        <v>39954</v>
      </c>
      <c r="S296" s="1">
        <v>43231</v>
      </c>
      <c r="T296" s="1">
        <v>46844</v>
      </c>
      <c r="U296" s="1">
        <v>50627</v>
      </c>
      <c r="V296" s="1">
        <v>53169</v>
      </c>
      <c r="W296" s="1">
        <v>55488</v>
      </c>
      <c r="X296" s="1">
        <v>57897</v>
      </c>
      <c r="Y296" s="1"/>
      <c r="Z296" s="3">
        <v>9.4222162398627045</v>
      </c>
      <c r="AA296" s="3">
        <v>20</v>
      </c>
      <c r="AB296" s="3">
        <v>17.579519859363842</v>
      </c>
      <c r="AC296" s="3">
        <v>25.279070931571308</v>
      </c>
      <c r="AD296" s="3">
        <v>26.138650505424348</v>
      </c>
      <c r="AE296" s="3">
        <v>23.482196225770643</v>
      </c>
      <c r="AF296" s="3">
        <v>29.035889940150511</v>
      </c>
      <c r="AG296" s="3">
        <v>24.262258082717373</v>
      </c>
      <c r="AH296" s="3">
        <v>25.951557093425603</v>
      </c>
      <c r="AI296" s="3">
        <v>20.899183031936023</v>
      </c>
    </row>
    <row r="297" spans="2:35">
      <c r="B297" s="1" t="s">
        <v>311</v>
      </c>
      <c r="C297" s="1">
        <v>3</v>
      </c>
      <c r="D297" s="1">
        <v>4</v>
      </c>
      <c r="E297" s="1">
        <v>4</v>
      </c>
      <c r="F297" s="1">
        <v>2</v>
      </c>
      <c r="G297" s="1">
        <v>5</v>
      </c>
      <c r="H297" s="1">
        <v>4</v>
      </c>
      <c r="I297" s="1">
        <v>6</v>
      </c>
      <c r="J297" s="1">
        <v>3</v>
      </c>
      <c r="K297" s="1">
        <v>5</v>
      </c>
      <c r="L297" s="1">
        <v>2</v>
      </c>
      <c r="M297" s="1">
        <v>38</v>
      </c>
      <c r="N297" s="1"/>
      <c r="O297" s="1">
        <v>779</v>
      </c>
      <c r="P297" s="1">
        <v>851</v>
      </c>
      <c r="Q297" s="1">
        <v>931</v>
      </c>
      <c r="R297" s="1">
        <v>1002</v>
      </c>
      <c r="S297" s="1">
        <v>1089</v>
      </c>
      <c r="T297" s="1">
        <v>1176</v>
      </c>
      <c r="U297" s="1">
        <v>1252</v>
      </c>
      <c r="V297" s="1">
        <v>1290</v>
      </c>
      <c r="W297" s="1">
        <v>1354</v>
      </c>
      <c r="X297" s="1">
        <v>1392</v>
      </c>
      <c r="Y297" s="1"/>
      <c r="Z297" s="3">
        <v>38.510911424903725</v>
      </c>
      <c r="AA297" s="3">
        <v>47.003525264394831</v>
      </c>
      <c r="AB297" s="3">
        <v>42.964554242749728</v>
      </c>
      <c r="AC297" s="3">
        <v>19.960079840319359</v>
      </c>
      <c r="AD297" s="3">
        <v>45.913682277318642</v>
      </c>
      <c r="AE297" s="3">
        <v>34.013605442176868</v>
      </c>
      <c r="AF297" s="3">
        <v>47.923322683706068</v>
      </c>
      <c r="AG297" s="3">
        <v>23.255813953488371</v>
      </c>
      <c r="AH297" s="3">
        <v>36.92762186115214</v>
      </c>
      <c r="AI297" s="3">
        <v>14.367816091954023</v>
      </c>
    </row>
    <row r="298" spans="2:35">
      <c r="B298" s="8" t="s">
        <v>312</v>
      </c>
      <c r="C298" s="8">
        <v>173</v>
      </c>
      <c r="D298" s="8">
        <v>292</v>
      </c>
      <c r="E298" s="8">
        <v>199</v>
      </c>
      <c r="F298" s="8">
        <v>212</v>
      </c>
      <c r="G298" s="8">
        <v>262</v>
      </c>
      <c r="H298" s="8">
        <v>297</v>
      </c>
      <c r="I298" s="8">
        <v>294</v>
      </c>
      <c r="J298" s="8">
        <v>468</v>
      </c>
      <c r="K298" s="8">
        <v>728</v>
      </c>
      <c r="L298" s="8">
        <v>733</v>
      </c>
      <c r="M298" s="8">
        <v>3658</v>
      </c>
      <c r="N298" s="8"/>
      <c r="O298" s="8">
        <v>147836</v>
      </c>
      <c r="P298" s="8">
        <v>158909</v>
      </c>
      <c r="Q298" s="8">
        <v>170513</v>
      </c>
      <c r="R298" s="8">
        <v>183035</v>
      </c>
      <c r="S298" s="8">
        <v>195784</v>
      </c>
      <c r="T298" s="8">
        <v>209020</v>
      </c>
      <c r="U298" s="8">
        <v>219930</v>
      </c>
      <c r="V298" s="8">
        <v>228203</v>
      </c>
      <c r="W298" s="8">
        <v>234714</v>
      </c>
      <c r="X298" s="8">
        <v>242455</v>
      </c>
      <c r="Y298" s="8"/>
      <c r="Z298" s="9">
        <v>11.702156443626722</v>
      </c>
      <c r="AA298" s="9">
        <v>18.375296553373314</v>
      </c>
      <c r="AB298" s="9">
        <v>11.670664406819421</v>
      </c>
      <c r="AC298" s="9">
        <v>11.582484224328679</v>
      </c>
      <c r="AD298" s="9">
        <v>13.382094553181057</v>
      </c>
      <c r="AE298" s="9">
        <v>14.209166586929481</v>
      </c>
      <c r="AF298" s="9">
        <v>13.36788978311281</v>
      </c>
      <c r="AG298" s="9">
        <v>20.508056423447545</v>
      </c>
      <c r="AH298" s="9">
        <v>31.01647110952052</v>
      </c>
      <c r="AI298" s="9">
        <v>30.23241426244045</v>
      </c>
    </row>
    <row r="299" spans="2:35">
      <c r="B299" s="1" t="s">
        <v>313</v>
      </c>
      <c r="C299" s="1">
        <v>13</v>
      </c>
      <c r="D299" s="1">
        <v>4</v>
      </c>
      <c r="E299" s="1">
        <v>7</v>
      </c>
      <c r="F299" s="1">
        <v>5</v>
      </c>
      <c r="G299" s="1">
        <v>19</v>
      </c>
      <c r="H299" s="1">
        <v>24</v>
      </c>
      <c r="I299" s="1">
        <v>8</v>
      </c>
      <c r="J299" s="1">
        <v>107</v>
      </c>
      <c r="K299" s="1">
        <v>270</v>
      </c>
      <c r="L299" s="1">
        <v>280</v>
      </c>
      <c r="M299" s="1">
        <v>737</v>
      </c>
      <c r="N299" s="1"/>
      <c r="O299" s="1">
        <v>51106</v>
      </c>
      <c r="P299" s="1">
        <v>54872</v>
      </c>
      <c r="Q299" s="1">
        <v>58759</v>
      </c>
      <c r="R299" s="1">
        <v>62486</v>
      </c>
      <c r="S299" s="1">
        <v>66017</v>
      </c>
      <c r="T299" s="1">
        <v>70200</v>
      </c>
      <c r="U299" s="1">
        <v>73838</v>
      </c>
      <c r="V299" s="1">
        <v>76427</v>
      </c>
      <c r="W299" s="1">
        <v>78636</v>
      </c>
      <c r="X299" s="1">
        <v>81631</v>
      </c>
      <c r="Y299" s="1"/>
      <c r="Z299" s="3">
        <v>2.5437326341329785</v>
      </c>
      <c r="AA299" s="3">
        <v>0.72896923749817755</v>
      </c>
      <c r="AB299" s="3">
        <v>1.1913068636294015</v>
      </c>
      <c r="AC299" s="3">
        <v>0.80017924014979358</v>
      </c>
      <c r="AD299" s="3">
        <v>2.8780465637638786</v>
      </c>
      <c r="AE299" s="3">
        <v>3.4188034188034186</v>
      </c>
      <c r="AF299" s="3">
        <v>1.0834529645981743</v>
      </c>
      <c r="AG299" s="3">
        <v>14.000287856385834</v>
      </c>
      <c r="AH299" s="3">
        <v>34.335418892110482</v>
      </c>
      <c r="AI299" s="3">
        <v>34.300694589065429</v>
      </c>
    </row>
    <row r="300" spans="2:35">
      <c r="B300" s="1" t="s">
        <v>314</v>
      </c>
      <c r="C300" s="1">
        <v>145</v>
      </c>
      <c r="D300" s="1">
        <v>266</v>
      </c>
      <c r="E300" s="1">
        <v>179</v>
      </c>
      <c r="F300" s="1">
        <v>198</v>
      </c>
      <c r="G300" s="1">
        <v>212</v>
      </c>
      <c r="H300" s="1">
        <v>240</v>
      </c>
      <c r="I300" s="1">
        <v>236</v>
      </c>
      <c r="J300" s="1">
        <v>237</v>
      </c>
      <c r="K300" s="1">
        <v>215</v>
      </c>
      <c r="L300" s="1">
        <v>216</v>
      </c>
      <c r="M300" s="1">
        <v>2144</v>
      </c>
      <c r="N300" s="1"/>
      <c r="O300" s="1">
        <v>52448</v>
      </c>
      <c r="P300" s="1">
        <v>55935</v>
      </c>
      <c r="Q300" s="1">
        <v>60060</v>
      </c>
      <c r="R300" s="1">
        <v>64484</v>
      </c>
      <c r="S300" s="1">
        <v>69090</v>
      </c>
      <c r="T300" s="1">
        <v>73265</v>
      </c>
      <c r="U300" s="1">
        <v>76462</v>
      </c>
      <c r="V300" s="1">
        <v>78981</v>
      </c>
      <c r="W300" s="1">
        <v>80691</v>
      </c>
      <c r="X300" s="1">
        <v>83080</v>
      </c>
      <c r="Y300" s="1"/>
      <c r="Z300" s="3">
        <v>27.646430750457597</v>
      </c>
      <c r="AA300" s="3">
        <v>47.555197997675876</v>
      </c>
      <c r="AB300" s="3">
        <v>29.803529803529806</v>
      </c>
      <c r="AC300" s="3">
        <v>30.705291235035048</v>
      </c>
      <c r="AD300" s="3">
        <v>30.684614271240413</v>
      </c>
      <c r="AE300" s="3">
        <v>32.757797038149185</v>
      </c>
      <c r="AF300" s="3">
        <v>30.865004839005</v>
      </c>
      <c r="AG300" s="3">
        <v>30.007216925589699</v>
      </c>
      <c r="AH300" s="3">
        <v>26.644855064381403</v>
      </c>
      <c r="AI300" s="3">
        <v>25.999037072701011</v>
      </c>
    </row>
    <row r="301" spans="2:35">
      <c r="B301" s="1" t="s">
        <v>315</v>
      </c>
      <c r="C301" s="1">
        <v>2</v>
      </c>
      <c r="D301" s="1">
        <v>1</v>
      </c>
      <c r="E301" s="1">
        <v>0</v>
      </c>
      <c r="F301" s="1">
        <v>1</v>
      </c>
      <c r="G301" s="1">
        <v>0</v>
      </c>
      <c r="H301" s="1">
        <v>2</v>
      </c>
      <c r="I301" s="1">
        <v>5</v>
      </c>
      <c r="J301" s="1">
        <v>5</v>
      </c>
      <c r="K301" s="1">
        <v>20</v>
      </c>
      <c r="L301" s="1">
        <v>9</v>
      </c>
      <c r="M301" s="1">
        <v>45</v>
      </c>
      <c r="N301" s="1"/>
      <c r="O301" s="1">
        <v>1633</v>
      </c>
      <c r="P301" s="1">
        <v>1759</v>
      </c>
      <c r="Q301" s="1">
        <v>1905</v>
      </c>
      <c r="R301" s="1">
        <v>2094</v>
      </c>
      <c r="S301" s="1">
        <v>2313</v>
      </c>
      <c r="T301" s="1">
        <v>2553</v>
      </c>
      <c r="U301" s="1">
        <v>2757</v>
      </c>
      <c r="V301" s="1">
        <v>2929</v>
      </c>
      <c r="W301" s="1">
        <v>3069</v>
      </c>
      <c r="X301" s="1">
        <v>3209</v>
      </c>
      <c r="Y301" s="1"/>
      <c r="Z301" s="3">
        <v>12.24739742804654</v>
      </c>
      <c r="AA301" s="3">
        <v>5.6850483229107445</v>
      </c>
      <c r="AB301" s="3">
        <v>0</v>
      </c>
      <c r="AC301" s="3">
        <v>4.7755491881566376</v>
      </c>
      <c r="AD301" s="3">
        <v>0</v>
      </c>
      <c r="AE301" s="3">
        <v>7.8339208773991382</v>
      </c>
      <c r="AF301" s="3">
        <v>18.135654697134566</v>
      </c>
      <c r="AG301" s="3">
        <v>17.070672584499832</v>
      </c>
      <c r="AH301" s="3">
        <v>65.167807103290968</v>
      </c>
      <c r="AI301" s="3">
        <v>28.046120286693675</v>
      </c>
    </row>
    <row r="302" spans="2:35">
      <c r="B302" s="1" t="s">
        <v>316</v>
      </c>
      <c r="C302" s="1">
        <v>2</v>
      </c>
      <c r="D302" s="1">
        <v>1</v>
      </c>
      <c r="E302" s="1">
        <v>0</v>
      </c>
      <c r="F302" s="1">
        <v>0</v>
      </c>
      <c r="G302" s="1">
        <v>2</v>
      </c>
      <c r="H302" s="1">
        <v>1</v>
      </c>
      <c r="I302" s="1">
        <v>0</v>
      </c>
      <c r="J302" s="1">
        <v>8</v>
      </c>
      <c r="K302" s="1">
        <v>15</v>
      </c>
      <c r="L302" s="1">
        <v>8</v>
      </c>
      <c r="M302" s="1">
        <v>37</v>
      </c>
      <c r="N302" s="1"/>
      <c r="O302" s="1">
        <v>2861</v>
      </c>
      <c r="P302" s="1">
        <v>3093</v>
      </c>
      <c r="Q302" s="1">
        <v>3341</v>
      </c>
      <c r="R302" s="1">
        <v>3638</v>
      </c>
      <c r="S302" s="1">
        <v>3950</v>
      </c>
      <c r="T302" s="1">
        <v>4307</v>
      </c>
      <c r="U302" s="1">
        <v>4517</v>
      </c>
      <c r="V302" s="1">
        <v>4698</v>
      </c>
      <c r="W302" s="1">
        <v>4858</v>
      </c>
      <c r="X302" s="1">
        <v>5003</v>
      </c>
      <c r="Y302" s="1"/>
      <c r="Z302" s="3">
        <v>6.9905627403005939</v>
      </c>
      <c r="AA302" s="3">
        <v>3.2331070158422248</v>
      </c>
      <c r="AB302" s="3">
        <v>0</v>
      </c>
      <c r="AC302" s="3">
        <v>0</v>
      </c>
      <c r="AD302" s="3">
        <v>5.0632911392405067</v>
      </c>
      <c r="AE302" s="3">
        <v>2.3218017181332713</v>
      </c>
      <c r="AF302" s="3">
        <v>0</v>
      </c>
      <c r="AG302" s="3">
        <v>17.028522775649211</v>
      </c>
      <c r="AH302" s="3">
        <v>30.876904075751341</v>
      </c>
      <c r="AI302" s="3">
        <v>15.990405756546073</v>
      </c>
    </row>
    <row r="303" spans="2:35">
      <c r="B303" s="1" t="s">
        <v>317</v>
      </c>
      <c r="C303" s="1">
        <v>0</v>
      </c>
      <c r="D303" s="1">
        <v>1</v>
      </c>
      <c r="E303" s="1">
        <v>0</v>
      </c>
      <c r="F303" s="1">
        <v>0</v>
      </c>
      <c r="G303" s="1">
        <v>0</v>
      </c>
      <c r="H303" s="1">
        <v>0</v>
      </c>
      <c r="I303" s="1">
        <v>1</v>
      </c>
      <c r="J303" s="1">
        <v>3</v>
      </c>
      <c r="K303" s="1">
        <v>18</v>
      </c>
      <c r="L303" s="1">
        <v>20</v>
      </c>
      <c r="M303" s="1">
        <v>43</v>
      </c>
      <c r="N303" s="1"/>
      <c r="O303" s="1">
        <v>3230</v>
      </c>
      <c r="P303" s="1">
        <v>3459</v>
      </c>
      <c r="Q303" s="1">
        <v>3717</v>
      </c>
      <c r="R303" s="1">
        <v>4044</v>
      </c>
      <c r="S303" s="1">
        <v>4378</v>
      </c>
      <c r="T303" s="1">
        <v>4756</v>
      </c>
      <c r="U303" s="1">
        <v>5040</v>
      </c>
      <c r="V303" s="1">
        <v>5385</v>
      </c>
      <c r="W303" s="1">
        <v>5562</v>
      </c>
      <c r="X303" s="1">
        <v>5725</v>
      </c>
      <c r="Y303" s="1"/>
      <c r="Z303" s="3">
        <v>0</v>
      </c>
      <c r="AA303" s="3">
        <v>2.891008962127783</v>
      </c>
      <c r="AB303" s="3">
        <v>0</v>
      </c>
      <c r="AC303" s="3">
        <v>0</v>
      </c>
      <c r="AD303" s="3">
        <v>0</v>
      </c>
      <c r="AE303" s="3">
        <v>0</v>
      </c>
      <c r="AF303" s="3">
        <v>1.9841269841269842</v>
      </c>
      <c r="AG303" s="3">
        <v>5.5710306406685239</v>
      </c>
      <c r="AH303" s="3">
        <v>32.362459546925571</v>
      </c>
      <c r="AI303" s="3">
        <v>34.93449781659389</v>
      </c>
    </row>
    <row r="304" spans="2:35">
      <c r="B304" s="1" t="s">
        <v>318</v>
      </c>
      <c r="C304" s="1">
        <v>0</v>
      </c>
      <c r="D304" s="1">
        <v>1</v>
      </c>
      <c r="E304" s="1">
        <v>0</v>
      </c>
      <c r="F304" s="1">
        <v>1</v>
      </c>
      <c r="G304" s="1">
        <v>0</v>
      </c>
      <c r="H304" s="1">
        <v>0</v>
      </c>
      <c r="I304" s="1">
        <v>0</v>
      </c>
      <c r="J304" s="1">
        <v>5</v>
      </c>
      <c r="K304" s="1">
        <v>8</v>
      </c>
      <c r="L304" s="1">
        <v>22</v>
      </c>
      <c r="M304" s="1">
        <v>37</v>
      </c>
      <c r="N304" s="1"/>
      <c r="O304" s="1">
        <v>3134</v>
      </c>
      <c r="P304" s="1">
        <v>3432</v>
      </c>
      <c r="Q304" s="1">
        <v>3697</v>
      </c>
      <c r="R304" s="1">
        <v>3970</v>
      </c>
      <c r="S304" s="1">
        <v>4224</v>
      </c>
      <c r="T304" s="1">
        <v>4575</v>
      </c>
      <c r="U304" s="1">
        <v>4808</v>
      </c>
      <c r="V304" s="1">
        <v>5024</v>
      </c>
      <c r="W304" s="1">
        <v>5187</v>
      </c>
      <c r="X304" s="1">
        <v>5420</v>
      </c>
      <c r="Y304" s="1"/>
      <c r="Z304" s="3">
        <v>0</v>
      </c>
      <c r="AA304" s="3">
        <v>2.9137529137529139</v>
      </c>
      <c r="AB304" s="3">
        <v>0</v>
      </c>
      <c r="AC304" s="3">
        <v>2.5188916876574305</v>
      </c>
      <c r="AD304" s="3">
        <v>0</v>
      </c>
      <c r="AE304" s="3">
        <v>0</v>
      </c>
      <c r="AF304" s="3">
        <v>0</v>
      </c>
      <c r="AG304" s="3">
        <v>9.9522292993630579</v>
      </c>
      <c r="AH304" s="3">
        <v>15.423173317910159</v>
      </c>
      <c r="AI304" s="3">
        <v>40.59040590405904</v>
      </c>
    </row>
    <row r="305" spans="2:35">
      <c r="B305" s="1" t="s">
        <v>319</v>
      </c>
      <c r="C305" s="1">
        <v>1</v>
      </c>
      <c r="D305" s="1">
        <v>1</v>
      </c>
      <c r="E305" s="1">
        <v>5</v>
      </c>
      <c r="F305" s="1">
        <v>0</v>
      </c>
      <c r="G305" s="1">
        <v>1</v>
      </c>
      <c r="H305" s="1">
        <v>0</v>
      </c>
      <c r="I305" s="1">
        <v>7</v>
      </c>
      <c r="J305" s="1">
        <v>12</v>
      </c>
      <c r="K305" s="1">
        <v>55</v>
      </c>
      <c r="L305" s="1">
        <v>31</v>
      </c>
      <c r="M305" s="1">
        <v>113</v>
      </c>
      <c r="N305" s="1"/>
      <c r="O305" s="1">
        <v>5403</v>
      </c>
      <c r="P305" s="1">
        <v>6007</v>
      </c>
      <c r="Q305" s="1">
        <v>6608</v>
      </c>
      <c r="R305" s="1">
        <v>7209</v>
      </c>
      <c r="S305" s="1">
        <v>7788</v>
      </c>
      <c r="T305" s="1">
        <v>8478</v>
      </c>
      <c r="U305" s="1">
        <v>8975</v>
      </c>
      <c r="V305" s="1">
        <v>9399</v>
      </c>
      <c r="W305" s="1">
        <v>9785</v>
      </c>
      <c r="X305" s="1">
        <v>10090</v>
      </c>
      <c r="Y305" s="1"/>
      <c r="Z305" s="3">
        <v>1.8508236165093466</v>
      </c>
      <c r="AA305" s="3">
        <v>1.6647244880972201</v>
      </c>
      <c r="AB305" s="3">
        <v>7.566585956416465</v>
      </c>
      <c r="AC305" s="3">
        <v>0</v>
      </c>
      <c r="AD305" s="3">
        <v>1.2840267077555214</v>
      </c>
      <c r="AE305" s="3">
        <v>0</v>
      </c>
      <c r="AF305" s="3">
        <v>7.7994428969359326</v>
      </c>
      <c r="AG305" s="3">
        <v>12.767315671879988</v>
      </c>
      <c r="AH305" s="3">
        <v>56.208482370975979</v>
      </c>
      <c r="AI305" s="3">
        <v>30.723488602576811</v>
      </c>
    </row>
    <row r="306" spans="2:35">
      <c r="B306" s="1" t="s">
        <v>320</v>
      </c>
      <c r="C306" s="1">
        <v>0</v>
      </c>
      <c r="D306" s="1">
        <v>0</v>
      </c>
      <c r="E306" s="1">
        <v>0</v>
      </c>
      <c r="F306" s="1">
        <v>1</v>
      </c>
      <c r="G306" s="1">
        <v>0</v>
      </c>
      <c r="H306" s="1">
        <v>0</v>
      </c>
      <c r="I306" s="1">
        <v>2</v>
      </c>
      <c r="J306" s="1">
        <v>5</v>
      </c>
      <c r="K306" s="1">
        <v>9</v>
      </c>
      <c r="L306" s="1">
        <v>19</v>
      </c>
      <c r="M306" s="1">
        <v>36</v>
      </c>
      <c r="N306" s="1"/>
      <c r="O306" s="1">
        <v>1687</v>
      </c>
      <c r="P306" s="1">
        <v>1837</v>
      </c>
      <c r="Q306" s="1">
        <v>1972</v>
      </c>
      <c r="R306" s="1">
        <v>2227</v>
      </c>
      <c r="S306" s="1">
        <v>2426</v>
      </c>
      <c r="T306" s="1">
        <v>2577</v>
      </c>
      <c r="U306" s="1">
        <v>2762</v>
      </c>
      <c r="V306" s="1">
        <v>2844</v>
      </c>
      <c r="W306" s="1">
        <v>2957</v>
      </c>
      <c r="X306" s="1">
        <v>3037</v>
      </c>
      <c r="Y306" s="1"/>
      <c r="Z306" s="3">
        <v>0</v>
      </c>
      <c r="AA306" s="3">
        <v>0</v>
      </c>
      <c r="AB306" s="3">
        <v>0</v>
      </c>
      <c r="AC306" s="3">
        <v>4.4903457566232596</v>
      </c>
      <c r="AD306" s="3">
        <v>0</v>
      </c>
      <c r="AE306" s="3">
        <v>0</v>
      </c>
      <c r="AF306" s="3">
        <v>7.24112961622013</v>
      </c>
      <c r="AG306" s="3">
        <v>17.580872011251756</v>
      </c>
      <c r="AH306" s="3">
        <v>30.43625295908015</v>
      </c>
      <c r="AI306" s="3">
        <v>62.561738557787294</v>
      </c>
    </row>
    <row r="307" spans="2:35">
      <c r="B307" s="1" t="s">
        <v>321</v>
      </c>
      <c r="C307" s="1">
        <v>3</v>
      </c>
      <c r="D307" s="1">
        <v>1</v>
      </c>
      <c r="E307" s="1">
        <v>0</v>
      </c>
      <c r="F307" s="1">
        <v>0</v>
      </c>
      <c r="G307" s="1">
        <v>4</v>
      </c>
      <c r="H307" s="1">
        <v>2</v>
      </c>
      <c r="I307" s="1">
        <v>11</v>
      </c>
      <c r="J307" s="1">
        <v>21</v>
      </c>
      <c r="K307" s="1">
        <v>35</v>
      </c>
      <c r="L307" s="1">
        <v>39</v>
      </c>
      <c r="M307" s="1">
        <v>116</v>
      </c>
      <c r="N307" s="1"/>
      <c r="O307" s="1">
        <v>8908</v>
      </c>
      <c r="P307" s="1">
        <v>9619</v>
      </c>
      <c r="Q307" s="1">
        <v>10197</v>
      </c>
      <c r="R307" s="1">
        <v>11005</v>
      </c>
      <c r="S307" s="1">
        <v>11808</v>
      </c>
      <c r="T307" s="1">
        <v>12618</v>
      </c>
      <c r="U307" s="1">
        <v>13399</v>
      </c>
      <c r="V307" s="1">
        <v>13914</v>
      </c>
      <c r="W307" s="1">
        <v>14278</v>
      </c>
      <c r="X307" s="1">
        <v>14609</v>
      </c>
      <c r="Y307" s="1"/>
      <c r="Z307" s="3">
        <v>3.3677593174674452</v>
      </c>
      <c r="AA307" s="3">
        <v>1.0396091069757771</v>
      </c>
      <c r="AB307" s="3">
        <v>0</v>
      </c>
      <c r="AC307" s="3">
        <v>0</v>
      </c>
      <c r="AD307" s="3">
        <v>3.3875338753387534</v>
      </c>
      <c r="AE307" s="3">
        <v>1.5850372483753368</v>
      </c>
      <c r="AF307" s="3">
        <v>8.2095678781998647</v>
      </c>
      <c r="AG307" s="3">
        <v>15.092712376024149</v>
      </c>
      <c r="AH307" s="3">
        <v>24.513237148059954</v>
      </c>
      <c r="AI307" s="3">
        <v>26.695872407420087</v>
      </c>
    </row>
    <row r="308" spans="2:35">
      <c r="B308" s="1" t="s">
        <v>322</v>
      </c>
      <c r="C308" s="1">
        <v>0</v>
      </c>
      <c r="D308" s="1">
        <v>1</v>
      </c>
      <c r="E308" s="1">
        <v>0</v>
      </c>
      <c r="F308" s="1">
        <v>0</v>
      </c>
      <c r="G308" s="1">
        <v>0</v>
      </c>
      <c r="H308" s="1">
        <v>0</v>
      </c>
      <c r="I308" s="1">
        <v>1</v>
      </c>
      <c r="J308" s="1">
        <v>2</v>
      </c>
      <c r="K308" s="1">
        <v>9</v>
      </c>
      <c r="L308" s="1">
        <v>13</v>
      </c>
      <c r="M308" s="1">
        <v>26</v>
      </c>
      <c r="N308" s="1"/>
      <c r="O308" s="1">
        <v>1799</v>
      </c>
      <c r="P308" s="1">
        <v>1914</v>
      </c>
      <c r="Q308" s="1">
        <v>1988</v>
      </c>
      <c r="R308" s="1">
        <v>2138</v>
      </c>
      <c r="S308" s="1">
        <v>2278</v>
      </c>
      <c r="T308" s="1">
        <v>2465</v>
      </c>
      <c r="U308" s="1">
        <v>2635</v>
      </c>
      <c r="V308" s="1">
        <v>2747</v>
      </c>
      <c r="W308" s="1">
        <v>2835</v>
      </c>
      <c r="X308" s="1">
        <v>2921</v>
      </c>
      <c r="Y308" s="1"/>
      <c r="Z308" s="3">
        <v>0</v>
      </c>
      <c r="AA308" s="3">
        <v>5.2246603970741905</v>
      </c>
      <c r="AB308" s="3">
        <v>0</v>
      </c>
      <c r="AC308" s="3">
        <v>0</v>
      </c>
      <c r="AD308" s="3">
        <v>0</v>
      </c>
      <c r="AE308" s="3">
        <v>0</v>
      </c>
      <c r="AF308" s="3">
        <v>3.795066413662239</v>
      </c>
      <c r="AG308" s="3">
        <v>7.2806698216235892</v>
      </c>
      <c r="AH308" s="3">
        <v>31.746031746031747</v>
      </c>
      <c r="AI308" s="3">
        <v>44.505306401917153</v>
      </c>
    </row>
    <row r="309" spans="2:35">
      <c r="B309" s="1" t="s">
        <v>323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5</v>
      </c>
      <c r="I309" s="1">
        <v>2</v>
      </c>
      <c r="J309" s="1">
        <v>12</v>
      </c>
      <c r="K309" s="1">
        <v>19</v>
      </c>
      <c r="L309" s="1">
        <v>20</v>
      </c>
      <c r="M309" s="1">
        <v>58</v>
      </c>
      <c r="N309" s="1"/>
      <c r="O309" s="1">
        <v>3287</v>
      </c>
      <c r="P309" s="1">
        <v>3631</v>
      </c>
      <c r="Q309" s="1">
        <v>3872</v>
      </c>
      <c r="R309" s="1">
        <v>4104</v>
      </c>
      <c r="S309" s="1">
        <v>4481</v>
      </c>
      <c r="T309" s="1">
        <v>4736</v>
      </c>
      <c r="U309" s="1">
        <v>4937</v>
      </c>
      <c r="V309" s="1">
        <v>5149</v>
      </c>
      <c r="W309" s="1">
        <v>5299</v>
      </c>
      <c r="X309" s="1">
        <v>5397</v>
      </c>
      <c r="Y309" s="1"/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10.557432432432433</v>
      </c>
      <c r="AF309" s="3">
        <v>4.0510431436094798</v>
      </c>
      <c r="AG309" s="3">
        <v>23.305496212856863</v>
      </c>
      <c r="AH309" s="3">
        <v>35.855821853179847</v>
      </c>
      <c r="AI309" s="3">
        <v>37.057624606262735</v>
      </c>
    </row>
    <row r="310" spans="2:35">
      <c r="B310" s="1" t="s">
        <v>324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2</v>
      </c>
      <c r="I310" s="1">
        <v>1</v>
      </c>
      <c r="J310" s="1">
        <v>4</v>
      </c>
      <c r="K310" s="1">
        <v>9</v>
      </c>
      <c r="L310" s="1">
        <v>5</v>
      </c>
      <c r="M310" s="1">
        <v>21</v>
      </c>
      <c r="N310" s="1"/>
      <c r="O310" s="1">
        <v>1615</v>
      </c>
      <c r="P310" s="1">
        <v>1731</v>
      </c>
      <c r="Q310" s="1">
        <v>1866</v>
      </c>
      <c r="R310" s="1">
        <v>1974</v>
      </c>
      <c r="S310" s="1">
        <v>2075</v>
      </c>
      <c r="T310" s="1">
        <v>2236</v>
      </c>
      <c r="U310" s="1">
        <v>2374</v>
      </c>
      <c r="V310" s="1">
        <v>2474</v>
      </c>
      <c r="W310" s="1">
        <v>2596</v>
      </c>
      <c r="X310" s="1">
        <v>2657</v>
      </c>
      <c r="Y310" s="1"/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8.9445438282647594</v>
      </c>
      <c r="AF310" s="3">
        <v>4.2122999157540013</v>
      </c>
      <c r="AG310" s="3">
        <v>16.16814874696847</v>
      </c>
      <c r="AH310" s="3">
        <v>34.66872110939908</v>
      </c>
      <c r="AI310" s="3">
        <v>18.818216033120059</v>
      </c>
    </row>
    <row r="311" spans="2:35">
      <c r="B311" s="1" t="s">
        <v>325</v>
      </c>
      <c r="C311" s="1">
        <v>0</v>
      </c>
      <c r="D311" s="1">
        <v>4</v>
      </c>
      <c r="E311" s="1">
        <v>1</v>
      </c>
      <c r="F311" s="1">
        <v>0</v>
      </c>
      <c r="G311" s="1">
        <v>0</v>
      </c>
      <c r="H311" s="1">
        <v>3</v>
      </c>
      <c r="I311" s="1">
        <v>2</v>
      </c>
      <c r="J311" s="1">
        <v>13</v>
      </c>
      <c r="K311" s="1">
        <v>21</v>
      </c>
      <c r="L311" s="1">
        <v>20</v>
      </c>
      <c r="M311" s="1">
        <v>64</v>
      </c>
      <c r="N311" s="1"/>
      <c r="O311" s="1">
        <v>2473</v>
      </c>
      <c r="P311" s="1">
        <v>2757</v>
      </c>
      <c r="Q311" s="1">
        <v>2944</v>
      </c>
      <c r="R311" s="1">
        <v>3205</v>
      </c>
      <c r="S311" s="1">
        <v>3517</v>
      </c>
      <c r="T311" s="1">
        <v>3872</v>
      </c>
      <c r="U311" s="1">
        <v>4227</v>
      </c>
      <c r="V311" s="1">
        <v>4519</v>
      </c>
      <c r="W311" s="1">
        <v>4878</v>
      </c>
      <c r="X311" s="1">
        <v>5159</v>
      </c>
      <c r="Y311" s="1"/>
      <c r="Z311" s="3">
        <v>0</v>
      </c>
      <c r="AA311" s="3">
        <v>14.508523757707653</v>
      </c>
      <c r="AB311" s="3">
        <v>3.3967391304347827</v>
      </c>
      <c r="AC311" s="3">
        <v>0</v>
      </c>
      <c r="AD311" s="3">
        <v>0</v>
      </c>
      <c r="AE311" s="3">
        <v>7.7479338842975212</v>
      </c>
      <c r="AF311" s="3">
        <v>4.7314880529926659</v>
      </c>
      <c r="AG311" s="3">
        <v>28.767426421774729</v>
      </c>
      <c r="AH311" s="3">
        <v>43.050430504305041</v>
      </c>
      <c r="AI311" s="3">
        <v>38.767202946307421</v>
      </c>
    </row>
    <row r="312" spans="2:35">
      <c r="B312" s="1" t="s">
        <v>326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4</v>
      </c>
      <c r="K312" s="1">
        <v>6</v>
      </c>
      <c r="L312" s="1">
        <v>8</v>
      </c>
      <c r="M312" s="1">
        <v>18</v>
      </c>
      <c r="N312" s="1"/>
      <c r="O312" s="1">
        <v>1037</v>
      </c>
      <c r="P312" s="1">
        <v>1136</v>
      </c>
      <c r="Q312" s="1">
        <v>1217</v>
      </c>
      <c r="R312" s="1">
        <v>1300</v>
      </c>
      <c r="S312" s="1">
        <v>1430</v>
      </c>
      <c r="T312" s="1">
        <v>1516</v>
      </c>
      <c r="U312" s="1">
        <v>1597</v>
      </c>
      <c r="V312" s="1">
        <v>1708</v>
      </c>
      <c r="W312" s="1">
        <v>1783</v>
      </c>
      <c r="X312" s="1">
        <v>1853</v>
      </c>
      <c r="Y312" s="1"/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23.419203747072601</v>
      </c>
      <c r="AH312" s="3">
        <v>33.651149747616373</v>
      </c>
      <c r="AI312" s="3">
        <v>43.173232595790608</v>
      </c>
    </row>
    <row r="313" spans="2:35">
      <c r="B313" s="1" t="s">
        <v>327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6</v>
      </c>
      <c r="K313" s="1">
        <v>2</v>
      </c>
      <c r="L313" s="1">
        <v>7</v>
      </c>
      <c r="M313" s="1">
        <v>15</v>
      </c>
      <c r="N313" s="1"/>
      <c r="O313" s="1">
        <v>1209</v>
      </c>
      <c r="P313" s="1">
        <v>1325</v>
      </c>
      <c r="Q313" s="1">
        <v>1433</v>
      </c>
      <c r="R313" s="1">
        <v>1517</v>
      </c>
      <c r="S313" s="1">
        <v>1616</v>
      </c>
      <c r="T313" s="1">
        <v>1743</v>
      </c>
      <c r="U313" s="1">
        <v>1857</v>
      </c>
      <c r="V313" s="1">
        <v>1937</v>
      </c>
      <c r="W313" s="1">
        <v>2003</v>
      </c>
      <c r="X313" s="1">
        <v>2035</v>
      </c>
      <c r="Y313" s="1"/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30.975735673722248</v>
      </c>
      <c r="AH313" s="3">
        <v>9.9850224663005491</v>
      </c>
      <c r="AI313" s="3">
        <v>34.398034398034397</v>
      </c>
    </row>
    <row r="314" spans="2:35">
      <c r="B314" s="1" t="s">
        <v>328</v>
      </c>
      <c r="C314" s="1">
        <v>7</v>
      </c>
      <c r="D314" s="1">
        <v>11</v>
      </c>
      <c r="E314" s="1">
        <v>7</v>
      </c>
      <c r="F314" s="1">
        <v>5</v>
      </c>
      <c r="G314" s="1">
        <v>21</v>
      </c>
      <c r="H314" s="1">
        <v>18</v>
      </c>
      <c r="I314" s="1">
        <v>16</v>
      </c>
      <c r="J314" s="1">
        <v>13</v>
      </c>
      <c r="K314" s="1">
        <v>9</v>
      </c>
      <c r="L314" s="1">
        <v>9</v>
      </c>
      <c r="M314" s="1">
        <v>116</v>
      </c>
      <c r="N314" s="1"/>
      <c r="O314" s="1">
        <v>2279</v>
      </c>
      <c r="P314" s="1">
        <v>2505</v>
      </c>
      <c r="Q314" s="1">
        <v>2749</v>
      </c>
      <c r="R314" s="1">
        <v>3084</v>
      </c>
      <c r="S314" s="1">
        <v>3478</v>
      </c>
      <c r="T314" s="1">
        <v>3855</v>
      </c>
      <c r="U314" s="1">
        <v>4223</v>
      </c>
      <c r="V314" s="1">
        <v>4387</v>
      </c>
      <c r="W314" s="1">
        <v>4478</v>
      </c>
      <c r="X314" s="1">
        <v>4673</v>
      </c>
      <c r="Y314" s="1"/>
      <c r="Z314" s="3">
        <v>30.715225976305398</v>
      </c>
      <c r="AA314" s="3">
        <v>43.912175648702593</v>
      </c>
      <c r="AB314" s="3">
        <v>25.463805020007275</v>
      </c>
      <c r="AC314" s="3">
        <v>16.212710765239947</v>
      </c>
      <c r="AD314" s="3">
        <v>60.379528464634845</v>
      </c>
      <c r="AE314" s="3">
        <v>46.692607003891048</v>
      </c>
      <c r="AF314" s="3">
        <v>37.887757518351883</v>
      </c>
      <c r="AG314" s="3">
        <v>29.633006610439939</v>
      </c>
      <c r="AH314" s="3">
        <v>20.098258150960252</v>
      </c>
      <c r="AI314" s="3">
        <v>19.259576289321636</v>
      </c>
    </row>
    <row r="315" spans="2:35">
      <c r="B315" s="1" t="s">
        <v>329</v>
      </c>
      <c r="C315" s="1">
        <v>0</v>
      </c>
      <c r="D315" s="1">
        <v>0</v>
      </c>
      <c r="E315" s="1">
        <v>0</v>
      </c>
      <c r="F315" s="1">
        <v>1</v>
      </c>
      <c r="G315" s="1">
        <v>3</v>
      </c>
      <c r="H315" s="1">
        <v>0</v>
      </c>
      <c r="I315" s="1">
        <v>2</v>
      </c>
      <c r="J315" s="1">
        <v>11</v>
      </c>
      <c r="K315" s="1">
        <v>8</v>
      </c>
      <c r="L315" s="1">
        <v>7</v>
      </c>
      <c r="M315" s="1">
        <v>32</v>
      </c>
      <c r="N315" s="1"/>
      <c r="O315" s="1">
        <v>3727</v>
      </c>
      <c r="P315" s="1">
        <v>3897</v>
      </c>
      <c r="Q315" s="1">
        <v>4188</v>
      </c>
      <c r="R315" s="1">
        <v>4556</v>
      </c>
      <c r="S315" s="1">
        <v>4915</v>
      </c>
      <c r="T315" s="1">
        <v>5268</v>
      </c>
      <c r="U315" s="1">
        <v>5522</v>
      </c>
      <c r="V315" s="1">
        <v>5681</v>
      </c>
      <c r="W315" s="1">
        <v>5819</v>
      </c>
      <c r="X315" s="1">
        <v>5956</v>
      </c>
      <c r="Y315" s="1"/>
      <c r="Z315" s="3">
        <v>0</v>
      </c>
      <c r="AA315" s="3">
        <v>0</v>
      </c>
      <c r="AB315" s="3">
        <v>0</v>
      </c>
      <c r="AC315" s="3">
        <v>2.1949078138718172</v>
      </c>
      <c r="AD315" s="3">
        <v>6.1037639877924716</v>
      </c>
      <c r="AE315" s="3">
        <v>0</v>
      </c>
      <c r="AF315" s="3">
        <v>3.6218761318362911</v>
      </c>
      <c r="AG315" s="3">
        <v>19.362788241506777</v>
      </c>
      <c r="AH315" s="3">
        <v>13.74806667812339</v>
      </c>
      <c r="AI315" s="3">
        <v>11.752854264607119</v>
      </c>
    </row>
    <row r="316" spans="2:35">
      <c r="B316" s="8" t="s">
        <v>330</v>
      </c>
      <c r="C316" s="8">
        <v>612</v>
      </c>
      <c r="D316" s="8">
        <v>928</v>
      </c>
      <c r="E316" s="8">
        <v>852</v>
      </c>
      <c r="F316" s="8">
        <v>1225</v>
      </c>
      <c r="G316" s="8">
        <v>1314</v>
      </c>
      <c r="H316" s="8">
        <v>1432</v>
      </c>
      <c r="I316" s="8">
        <v>1414</v>
      </c>
      <c r="J316" s="8">
        <v>1316</v>
      </c>
      <c r="K316" s="8">
        <v>1375</v>
      </c>
      <c r="L316" s="8">
        <v>1483</v>
      </c>
      <c r="M316" s="8">
        <v>11951</v>
      </c>
      <c r="N316" s="8"/>
      <c r="O316" s="8">
        <v>395209</v>
      </c>
      <c r="P316" s="8">
        <v>422867</v>
      </c>
      <c r="Q316" s="8">
        <v>454272</v>
      </c>
      <c r="R316" s="8">
        <v>487842</v>
      </c>
      <c r="S316" s="8">
        <v>523768</v>
      </c>
      <c r="T316" s="8">
        <v>555610</v>
      </c>
      <c r="U316" s="8">
        <v>585753</v>
      </c>
      <c r="V316" s="8">
        <v>605433</v>
      </c>
      <c r="W316" s="8">
        <v>618148</v>
      </c>
      <c r="X316" s="8">
        <v>630294</v>
      </c>
      <c r="Y316" s="8"/>
      <c r="Z316" s="9">
        <v>15.485477304413614</v>
      </c>
      <c r="AA316" s="9">
        <v>21.94543438007695</v>
      </c>
      <c r="AB316" s="9">
        <v>18.755283178360102</v>
      </c>
      <c r="AC316" s="9">
        <v>25.110589084170694</v>
      </c>
      <c r="AD316" s="9">
        <v>25.08744329550488</v>
      </c>
      <c r="AE316" s="9">
        <v>25.773474199528444</v>
      </c>
      <c r="AF316" s="9">
        <v>24.139867828248427</v>
      </c>
      <c r="AG316" s="9">
        <v>21.736509242145704</v>
      </c>
      <c r="AH316" s="9">
        <v>22.243863929026706</v>
      </c>
      <c r="AI316" s="9">
        <v>23.528702478525897</v>
      </c>
    </row>
    <row r="317" spans="2:35">
      <c r="B317" s="1" t="s">
        <v>331</v>
      </c>
      <c r="C317" s="1">
        <v>4</v>
      </c>
      <c r="D317" s="1">
        <v>7</v>
      </c>
      <c r="E317" s="1">
        <v>3</v>
      </c>
      <c r="F317" s="1">
        <v>8</v>
      </c>
      <c r="G317" s="1">
        <v>9</v>
      </c>
      <c r="H317" s="1">
        <v>15</v>
      </c>
      <c r="I317" s="1">
        <v>8</v>
      </c>
      <c r="J317" s="1">
        <v>21</v>
      </c>
      <c r="K317" s="1">
        <v>17</v>
      </c>
      <c r="L317" s="1">
        <v>9</v>
      </c>
      <c r="M317" s="1">
        <v>101</v>
      </c>
      <c r="N317" s="1"/>
      <c r="O317" s="1">
        <v>2977</v>
      </c>
      <c r="P317" s="1">
        <v>3202</v>
      </c>
      <c r="Q317" s="1">
        <v>3459</v>
      </c>
      <c r="R317" s="1">
        <v>3834</v>
      </c>
      <c r="S317" s="1">
        <v>4176</v>
      </c>
      <c r="T317" s="1">
        <v>4521</v>
      </c>
      <c r="U317" s="1">
        <v>4745</v>
      </c>
      <c r="V317" s="1">
        <v>5010</v>
      </c>
      <c r="W317" s="1">
        <v>5223</v>
      </c>
      <c r="X317" s="1">
        <v>5366</v>
      </c>
      <c r="Y317" s="1"/>
      <c r="Z317" s="3">
        <v>13.436345314074572</v>
      </c>
      <c r="AA317" s="3">
        <v>21.861336664584634</v>
      </c>
      <c r="AB317" s="3">
        <v>8.6730268863833473</v>
      </c>
      <c r="AC317" s="3">
        <v>20.865936358894103</v>
      </c>
      <c r="AD317" s="3">
        <v>21.551724137931036</v>
      </c>
      <c r="AE317" s="3">
        <v>33.178500331785003</v>
      </c>
      <c r="AF317" s="3">
        <v>16.859852476290833</v>
      </c>
      <c r="AG317" s="3">
        <v>41.916167664670652</v>
      </c>
      <c r="AH317" s="3">
        <v>32.548343863679875</v>
      </c>
      <c r="AI317" s="3">
        <v>16.772269847185985</v>
      </c>
    </row>
    <row r="318" spans="2:35">
      <c r="B318" s="7" t="s">
        <v>332</v>
      </c>
      <c r="C318" s="1">
        <v>4</v>
      </c>
      <c r="D318" s="1">
        <v>2</v>
      </c>
      <c r="E318" s="1">
        <v>14</v>
      </c>
      <c r="F318" s="1">
        <v>14</v>
      </c>
      <c r="G318" s="1">
        <v>12</v>
      </c>
      <c r="H318" s="1">
        <v>16</v>
      </c>
      <c r="I318" s="1">
        <v>15</v>
      </c>
      <c r="J318" s="1">
        <v>19</v>
      </c>
      <c r="K318" s="1">
        <v>23</v>
      </c>
      <c r="L318" s="1">
        <v>40</v>
      </c>
      <c r="M318" s="1">
        <v>159</v>
      </c>
      <c r="N318" s="1"/>
      <c r="O318" s="1">
        <v>6610</v>
      </c>
      <c r="P318" s="1">
        <v>7190</v>
      </c>
      <c r="Q318" s="1">
        <v>7663</v>
      </c>
      <c r="R318" s="1">
        <v>8184</v>
      </c>
      <c r="S318" s="1">
        <v>8800</v>
      </c>
      <c r="T318" s="1">
        <v>9334</v>
      </c>
      <c r="U318" s="1">
        <v>9801</v>
      </c>
      <c r="V318" s="1">
        <v>10181</v>
      </c>
      <c r="W318" s="1">
        <v>10384</v>
      </c>
      <c r="X318" s="1">
        <v>10578</v>
      </c>
      <c r="Y318" s="1"/>
      <c r="Z318" s="3">
        <v>6.0514372163388801</v>
      </c>
      <c r="AA318" s="3">
        <v>2.781641168289291</v>
      </c>
      <c r="AB318" s="3">
        <v>18.269607203445126</v>
      </c>
      <c r="AC318" s="3">
        <v>17.10654936461388</v>
      </c>
      <c r="AD318" s="3">
        <v>13.636363636363637</v>
      </c>
      <c r="AE318" s="3">
        <v>17.141632740518535</v>
      </c>
      <c r="AF318" s="3">
        <v>15.304560759106215</v>
      </c>
      <c r="AG318" s="3">
        <v>18.662213927904922</v>
      </c>
      <c r="AH318" s="3">
        <v>22.149460708782744</v>
      </c>
      <c r="AI318" s="3">
        <v>37.814331631688411</v>
      </c>
    </row>
    <row r="319" spans="2:35">
      <c r="B319" s="1" t="s">
        <v>333</v>
      </c>
      <c r="C319" s="1">
        <v>12</v>
      </c>
      <c r="D319" s="1">
        <v>10</v>
      </c>
      <c r="E319" s="1">
        <v>12</v>
      </c>
      <c r="F319" s="1">
        <v>17</v>
      </c>
      <c r="G319" s="1">
        <v>32</v>
      </c>
      <c r="H319" s="1">
        <v>27</v>
      </c>
      <c r="I319" s="1">
        <v>21</v>
      </c>
      <c r="J319" s="1">
        <v>14</v>
      </c>
      <c r="K319" s="1">
        <v>22</v>
      </c>
      <c r="L319" s="1">
        <v>25</v>
      </c>
      <c r="M319" s="1">
        <v>192</v>
      </c>
      <c r="N319" s="1"/>
      <c r="O319" s="1">
        <v>6387</v>
      </c>
      <c r="P319" s="1">
        <v>7007</v>
      </c>
      <c r="Q319" s="1">
        <v>7570</v>
      </c>
      <c r="R319" s="1">
        <v>8270</v>
      </c>
      <c r="S319" s="1">
        <v>8873</v>
      </c>
      <c r="T319" s="1">
        <v>9655</v>
      </c>
      <c r="U319" s="1">
        <v>10178</v>
      </c>
      <c r="V319" s="1">
        <v>10294</v>
      </c>
      <c r="W319" s="1">
        <v>10403</v>
      </c>
      <c r="X319" s="1">
        <v>10721</v>
      </c>
      <c r="Y319" s="1"/>
      <c r="Z319" s="3">
        <v>18.788163457022076</v>
      </c>
      <c r="AA319" s="3">
        <v>14.271442842871414</v>
      </c>
      <c r="AB319" s="3">
        <v>15.852047556142669</v>
      </c>
      <c r="AC319" s="3">
        <v>20.556227327690447</v>
      </c>
      <c r="AD319" s="3">
        <v>36.064465231601488</v>
      </c>
      <c r="AE319" s="3">
        <v>27.964785085447954</v>
      </c>
      <c r="AF319" s="3">
        <v>20.632737276478679</v>
      </c>
      <c r="AG319" s="3">
        <v>13.600155430347776</v>
      </c>
      <c r="AH319" s="3">
        <v>21.147745842545422</v>
      </c>
      <c r="AI319" s="3">
        <v>23.318720268631658</v>
      </c>
    </row>
    <row r="320" spans="2:35">
      <c r="B320" s="1" t="s">
        <v>334</v>
      </c>
      <c r="C320" s="1">
        <v>3</v>
      </c>
      <c r="D320" s="1">
        <v>1</v>
      </c>
      <c r="E320" s="1">
        <v>4</v>
      </c>
      <c r="F320" s="1">
        <v>3</v>
      </c>
      <c r="G320" s="1">
        <v>3</v>
      </c>
      <c r="H320" s="1">
        <v>3</v>
      </c>
      <c r="I320" s="1">
        <v>2</v>
      </c>
      <c r="J320" s="1">
        <v>2</v>
      </c>
      <c r="K320" s="1">
        <v>2</v>
      </c>
      <c r="L320" s="1">
        <v>3</v>
      </c>
      <c r="M320" s="1">
        <v>26</v>
      </c>
      <c r="N320" s="1"/>
      <c r="O320" s="1">
        <v>727</v>
      </c>
      <c r="P320" s="1">
        <v>813</v>
      </c>
      <c r="Q320" s="1">
        <v>880</v>
      </c>
      <c r="R320" s="1">
        <v>946</v>
      </c>
      <c r="S320" s="1">
        <v>1043</v>
      </c>
      <c r="T320" s="1">
        <v>1148</v>
      </c>
      <c r="U320" s="1">
        <v>1236</v>
      </c>
      <c r="V320" s="1">
        <v>1329</v>
      </c>
      <c r="W320" s="1">
        <v>1386</v>
      </c>
      <c r="X320" s="1">
        <v>1435</v>
      </c>
      <c r="Y320" s="1"/>
      <c r="Z320" s="3">
        <v>41.265474552957357</v>
      </c>
      <c r="AA320" s="3">
        <v>12.300123001230013</v>
      </c>
      <c r="AB320" s="3">
        <v>45.454545454545453</v>
      </c>
      <c r="AC320" s="3">
        <v>31.712473572938688</v>
      </c>
      <c r="AD320" s="3">
        <v>28.763183125599234</v>
      </c>
      <c r="AE320" s="3">
        <v>26.132404181184672</v>
      </c>
      <c r="AF320" s="3">
        <v>16.181229773462785</v>
      </c>
      <c r="AG320" s="3">
        <v>15.048908954100828</v>
      </c>
      <c r="AH320" s="3">
        <v>14.430014430014429</v>
      </c>
      <c r="AI320" s="3">
        <v>20.905923344947734</v>
      </c>
    </row>
    <row r="321" spans="2:35">
      <c r="B321" s="1" t="s">
        <v>335</v>
      </c>
      <c r="C321" s="1">
        <v>41</v>
      </c>
      <c r="D321" s="1">
        <v>62</v>
      </c>
      <c r="E321" s="1">
        <v>46</v>
      </c>
      <c r="F321" s="1">
        <v>51</v>
      </c>
      <c r="G321" s="1">
        <v>73</v>
      </c>
      <c r="H321" s="1">
        <v>84</v>
      </c>
      <c r="I321" s="1">
        <v>102</v>
      </c>
      <c r="J321" s="1">
        <v>79</v>
      </c>
      <c r="K321" s="1">
        <v>80</v>
      </c>
      <c r="L321" s="1">
        <v>89</v>
      </c>
      <c r="M321" s="1">
        <v>707</v>
      </c>
      <c r="N321" s="1"/>
      <c r="O321" s="1">
        <v>37062</v>
      </c>
      <c r="P321" s="1">
        <v>40020</v>
      </c>
      <c r="Q321" s="1">
        <v>43562</v>
      </c>
      <c r="R321" s="1">
        <v>47448</v>
      </c>
      <c r="S321" s="1">
        <v>51304</v>
      </c>
      <c r="T321" s="1">
        <v>55177</v>
      </c>
      <c r="U321" s="1">
        <v>58247</v>
      </c>
      <c r="V321" s="1">
        <v>60653</v>
      </c>
      <c r="W321" s="1">
        <v>62714</v>
      </c>
      <c r="X321" s="1">
        <v>64734</v>
      </c>
      <c r="Y321" s="1"/>
      <c r="Z321" s="3">
        <v>11.062543845448168</v>
      </c>
      <c r="AA321" s="3">
        <v>15.492253873063468</v>
      </c>
      <c r="AB321" s="3">
        <v>10.559662090813093</v>
      </c>
      <c r="AC321" s="3">
        <v>10.748609003540718</v>
      </c>
      <c r="AD321" s="3">
        <v>14.228910026508654</v>
      </c>
      <c r="AE321" s="3">
        <v>15.223734527067437</v>
      </c>
      <c r="AF321" s="3">
        <v>17.511631500334779</v>
      </c>
      <c r="AG321" s="3">
        <v>13.024912205496841</v>
      </c>
      <c r="AH321" s="3">
        <v>12.756322352265842</v>
      </c>
      <c r="AI321" s="3">
        <v>13.748571075478111</v>
      </c>
    </row>
    <row r="322" spans="2:35">
      <c r="B322" s="1" t="s">
        <v>336</v>
      </c>
      <c r="C322" s="1">
        <v>4</v>
      </c>
      <c r="D322" s="1">
        <v>9</v>
      </c>
      <c r="E322" s="1">
        <v>7</v>
      </c>
      <c r="F322" s="1">
        <v>6</v>
      </c>
      <c r="G322" s="1">
        <v>10</v>
      </c>
      <c r="H322" s="1">
        <v>22</v>
      </c>
      <c r="I322" s="1">
        <v>11</v>
      </c>
      <c r="J322" s="1">
        <v>12</v>
      </c>
      <c r="K322" s="1">
        <v>6</v>
      </c>
      <c r="L322" s="1">
        <v>7</v>
      </c>
      <c r="M322" s="1">
        <v>94</v>
      </c>
      <c r="N322" s="1"/>
      <c r="O322" s="1">
        <v>3447</v>
      </c>
      <c r="P322" s="1">
        <v>3780</v>
      </c>
      <c r="Q322" s="1">
        <v>4101</v>
      </c>
      <c r="R322" s="1">
        <v>4485</v>
      </c>
      <c r="S322" s="1">
        <v>4845</v>
      </c>
      <c r="T322" s="1">
        <v>5204</v>
      </c>
      <c r="U322" s="1">
        <v>5535</v>
      </c>
      <c r="V322" s="1">
        <v>5755</v>
      </c>
      <c r="W322" s="1">
        <v>5961</v>
      </c>
      <c r="X322" s="1">
        <v>6167</v>
      </c>
      <c r="Y322" s="1"/>
      <c r="Z322" s="3">
        <v>11.604293588627792</v>
      </c>
      <c r="AA322" s="3">
        <v>23.80952380952381</v>
      </c>
      <c r="AB322" s="3">
        <v>17.069007559131919</v>
      </c>
      <c r="AC322" s="3">
        <v>13.377926421404682</v>
      </c>
      <c r="AD322" s="3">
        <v>20.639834881320947</v>
      </c>
      <c r="AE322" s="3">
        <v>42.275172943889316</v>
      </c>
      <c r="AF322" s="3">
        <v>19.873532068654018</v>
      </c>
      <c r="AG322" s="3">
        <v>20.851433536055605</v>
      </c>
      <c r="AH322" s="3">
        <v>10.065425264217414</v>
      </c>
      <c r="AI322" s="3">
        <v>11.350737797956867</v>
      </c>
    </row>
    <row r="323" spans="2:35">
      <c r="B323" s="1" t="s">
        <v>337</v>
      </c>
      <c r="C323" s="1">
        <v>3</v>
      </c>
      <c r="D323" s="1">
        <v>9</v>
      </c>
      <c r="E323" s="1">
        <v>3</v>
      </c>
      <c r="F323" s="1">
        <v>13</v>
      </c>
      <c r="G323" s="1">
        <v>11</v>
      </c>
      <c r="H323" s="1">
        <v>18</v>
      </c>
      <c r="I323" s="1">
        <v>5</v>
      </c>
      <c r="J323" s="1">
        <v>9</v>
      </c>
      <c r="K323" s="1">
        <v>10</v>
      </c>
      <c r="L323" s="1">
        <v>11</v>
      </c>
      <c r="M323" s="1">
        <v>92</v>
      </c>
      <c r="N323" s="1"/>
      <c r="O323" s="1">
        <v>2957</v>
      </c>
      <c r="P323" s="1">
        <v>3256</v>
      </c>
      <c r="Q323" s="1">
        <v>3553</v>
      </c>
      <c r="R323" s="1">
        <v>3861</v>
      </c>
      <c r="S323" s="1">
        <v>4225</v>
      </c>
      <c r="T323" s="1">
        <v>4592</v>
      </c>
      <c r="U323" s="1">
        <v>4984</v>
      </c>
      <c r="V323" s="1">
        <v>5318</v>
      </c>
      <c r="W323" s="1">
        <v>5560</v>
      </c>
      <c r="X323" s="1">
        <v>5844</v>
      </c>
      <c r="Y323" s="1"/>
      <c r="Z323" s="3">
        <v>10.145417653026715</v>
      </c>
      <c r="AA323" s="3">
        <v>27.64127764127764</v>
      </c>
      <c r="AB323" s="3">
        <v>8.4435688150858432</v>
      </c>
      <c r="AC323" s="3">
        <v>33.670033670033668</v>
      </c>
      <c r="AD323" s="3">
        <v>26.035502958579883</v>
      </c>
      <c r="AE323" s="3">
        <v>39.198606271777003</v>
      </c>
      <c r="AF323" s="3">
        <v>10.032102728731941</v>
      </c>
      <c r="AG323" s="3">
        <v>16.92365550959007</v>
      </c>
      <c r="AH323" s="3">
        <v>17.985611510791369</v>
      </c>
      <c r="AI323" s="3">
        <v>18.822724161533195</v>
      </c>
    </row>
    <row r="324" spans="2:35">
      <c r="B324" s="1" t="s">
        <v>338</v>
      </c>
      <c r="C324" s="1">
        <v>0</v>
      </c>
      <c r="D324" s="1">
        <v>6</v>
      </c>
      <c r="E324" s="1">
        <v>1</v>
      </c>
      <c r="F324" s="1">
        <v>5</v>
      </c>
      <c r="G324" s="1">
        <v>5</v>
      </c>
      <c r="H324" s="1" t="s">
        <v>7</v>
      </c>
      <c r="I324" s="1">
        <v>2</v>
      </c>
      <c r="J324" s="1">
        <v>4</v>
      </c>
      <c r="K324" s="1">
        <v>5</v>
      </c>
      <c r="L324" s="1">
        <v>8</v>
      </c>
      <c r="M324" s="1">
        <v>36</v>
      </c>
      <c r="N324" s="1"/>
      <c r="O324" s="1">
        <v>1708</v>
      </c>
      <c r="P324" s="1">
        <v>1865</v>
      </c>
      <c r="Q324" s="1">
        <v>1989</v>
      </c>
      <c r="R324" s="1">
        <v>2147</v>
      </c>
      <c r="S324" s="1">
        <v>2310</v>
      </c>
      <c r="T324" s="1">
        <v>2410</v>
      </c>
      <c r="U324" s="1">
        <v>2555</v>
      </c>
      <c r="V324" s="1">
        <v>2707</v>
      </c>
      <c r="W324" s="1">
        <v>2796</v>
      </c>
      <c r="X324" s="1">
        <v>2901</v>
      </c>
      <c r="Y324" s="1"/>
      <c r="Z324" s="3">
        <v>0</v>
      </c>
      <c r="AA324" s="3">
        <v>32.171581769436997</v>
      </c>
      <c r="AB324" s="3">
        <v>5.0276520864756158</v>
      </c>
      <c r="AC324" s="3">
        <v>23.288309268747089</v>
      </c>
      <c r="AD324" s="3">
        <v>21.645021645021647</v>
      </c>
      <c r="AE324" s="3" t="e">
        <v>#VALUE!</v>
      </c>
      <c r="AF324" s="3">
        <v>7.8277886497064584</v>
      </c>
      <c r="AG324" s="3">
        <v>14.776505356483192</v>
      </c>
      <c r="AH324" s="3">
        <v>17.882689556509298</v>
      </c>
      <c r="AI324" s="3">
        <v>27.576697690451567</v>
      </c>
    </row>
    <row r="325" spans="2:35">
      <c r="B325" s="1" t="s">
        <v>339</v>
      </c>
      <c r="C325" s="1">
        <v>18</v>
      </c>
      <c r="D325" s="1">
        <v>40</v>
      </c>
      <c r="E325" s="1">
        <v>52</v>
      </c>
      <c r="F325" s="1">
        <v>63</v>
      </c>
      <c r="G325" s="1">
        <v>69</v>
      </c>
      <c r="H325" s="1">
        <v>97</v>
      </c>
      <c r="I325" s="1">
        <v>93</v>
      </c>
      <c r="J325" s="1">
        <v>97</v>
      </c>
      <c r="K325" s="1">
        <v>113</v>
      </c>
      <c r="L325" s="1">
        <v>99</v>
      </c>
      <c r="M325" s="1">
        <v>741</v>
      </c>
      <c r="N325" s="1"/>
      <c r="O325" s="1">
        <v>17737</v>
      </c>
      <c r="P325" s="1">
        <v>19275</v>
      </c>
      <c r="Q325" s="1">
        <v>21210</v>
      </c>
      <c r="R325" s="1">
        <v>23071</v>
      </c>
      <c r="S325" s="1">
        <v>25079</v>
      </c>
      <c r="T325" s="1">
        <v>26878</v>
      </c>
      <c r="U325" s="1">
        <v>28477</v>
      </c>
      <c r="V325" s="1">
        <v>30001</v>
      </c>
      <c r="W325" s="1">
        <v>31176</v>
      </c>
      <c r="X325" s="1">
        <v>32355</v>
      </c>
      <c r="Y325" s="1"/>
      <c r="Z325" s="3">
        <v>10.148277611772004</v>
      </c>
      <c r="AA325" s="3">
        <v>20.752269779507134</v>
      </c>
      <c r="AB325" s="3">
        <v>24.516737388024517</v>
      </c>
      <c r="AC325" s="3">
        <v>27.307008798925057</v>
      </c>
      <c r="AD325" s="3">
        <v>27.513058734399298</v>
      </c>
      <c r="AE325" s="3">
        <v>36.088994716868811</v>
      </c>
      <c r="AF325" s="3">
        <v>32.6579344734347</v>
      </c>
      <c r="AG325" s="3">
        <v>32.332255591480283</v>
      </c>
      <c r="AH325" s="3">
        <v>36.245830125737747</v>
      </c>
      <c r="AI325" s="3">
        <v>30.598052851182199</v>
      </c>
    </row>
    <row r="326" spans="2:35">
      <c r="B326" s="1" t="s">
        <v>340</v>
      </c>
      <c r="C326" s="1">
        <v>3</v>
      </c>
      <c r="D326" s="1">
        <v>14</v>
      </c>
      <c r="E326" s="1">
        <v>6</v>
      </c>
      <c r="F326" s="1">
        <v>10</v>
      </c>
      <c r="G326" s="1">
        <v>12</v>
      </c>
      <c r="H326" s="1">
        <v>13</v>
      </c>
      <c r="I326" s="1">
        <v>17</v>
      </c>
      <c r="J326" s="1">
        <v>17</v>
      </c>
      <c r="K326" s="1">
        <v>19</v>
      </c>
      <c r="L326" s="1">
        <v>10</v>
      </c>
      <c r="M326" s="1">
        <v>121</v>
      </c>
      <c r="N326" s="1"/>
      <c r="O326" s="1">
        <v>4080</v>
      </c>
      <c r="P326" s="1">
        <v>4445</v>
      </c>
      <c r="Q326" s="1">
        <v>4800</v>
      </c>
      <c r="R326" s="1">
        <v>5223</v>
      </c>
      <c r="S326" s="1">
        <v>5592</v>
      </c>
      <c r="T326" s="1">
        <v>6129</v>
      </c>
      <c r="U326" s="1">
        <v>6633</v>
      </c>
      <c r="V326" s="1">
        <v>7053</v>
      </c>
      <c r="W326" s="1">
        <v>7347</v>
      </c>
      <c r="X326" s="1">
        <v>7668</v>
      </c>
      <c r="Y326" s="1"/>
      <c r="Z326" s="3">
        <v>7.3529411764705879</v>
      </c>
      <c r="AA326" s="3">
        <v>31.496062992125985</v>
      </c>
      <c r="AB326" s="3">
        <v>12.5</v>
      </c>
      <c r="AC326" s="3">
        <v>19.146084625694044</v>
      </c>
      <c r="AD326" s="3">
        <v>21.459227467811157</v>
      </c>
      <c r="AE326" s="3">
        <v>21.210637950726056</v>
      </c>
      <c r="AF326" s="3">
        <v>25.62942861450324</v>
      </c>
      <c r="AG326" s="3">
        <v>24.103218488586418</v>
      </c>
      <c r="AH326" s="3">
        <v>25.860895603647748</v>
      </c>
      <c r="AI326" s="3">
        <v>13.041210224308816</v>
      </c>
    </row>
    <row r="327" spans="2:35">
      <c r="B327" s="1" t="s">
        <v>341</v>
      </c>
      <c r="C327" s="1">
        <v>4</v>
      </c>
      <c r="D327" s="1">
        <v>9</v>
      </c>
      <c r="E327" s="1">
        <v>11</v>
      </c>
      <c r="F327" s="1">
        <v>12</v>
      </c>
      <c r="G327" s="1">
        <v>14</v>
      </c>
      <c r="H327" s="1">
        <v>21</v>
      </c>
      <c r="I327" s="1">
        <v>21</v>
      </c>
      <c r="J327" s="1">
        <v>15</v>
      </c>
      <c r="K327" s="1">
        <v>15</v>
      </c>
      <c r="L327" s="1">
        <v>19</v>
      </c>
      <c r="M327" s="1">
        <v>141</v>
      </c>
      <c r="N327" s="1"/>
      <c r="O327" s="1">
        <v>3961</v>
      </c>
      <c r="P327" s="1">
        <v>4418</v>
      </c>
      <c r="Q327" s="1">
        <v>4908</v>
      </c>
      <c r="R327" s="1">
        <v>5429</v>
      </c>
      <c r="S327" s="1">
        <v>5986</v>
      </c>
      <c r="T327" s="1">
        <v>6313</v>
      </c>
      <c r="U327" s="1">
        <v>6732</v>
      </c>
      <c r="V327" s="1">
        <v>7091</v>
      </c>
      <c r="W327" s="1">
        <v>7359</v>
      </c>
      <c r="X327" s="1">
        <v>7582</v>
      </c>
      <c r="Y327" s="1"/>
      <c r="Z327" s="3">
        <v>10.09845998485231</v>
      </c>
      <c r="AA327" s="3">
        <v>20.371208691715712</v>
      </c>
      <c r="AB327" s="3">
        <v>22.412387938060309</v>
      </c>
      <c r="AC327" s="3">
        <v>22.103518143304473</v>
      </c>
      <c r="AD327" s="3">
        <v>23.387905111927832</v>
      </c>
      <c r="AE327" s="3">
        <v>33.26469190559164</v>
      </c>
      <c r="AF327" s="3">
        <v>31.194295900178254</v>
      </c>
      <c r="AG327" s="3">
        <v>21.153574954167254</v>
      </c>
      <c r="AH327" s="3">
        <v>20.383204239706483</v>
      </c>
      <c r="AI327" s="3">
        <v>25.05935109469797</v>
      </c>
    </row>
    <row r="328" spans="2:35">
      <c r="B328" s="1" t="s">
        <v>342</v>
      </c>
      <c r="C328" s="1">
        <v>450</v>
      </c>
      <c r="D328" s="1">
        <v>672</v>
      </c>
      <c r="E328" s="1">
        <v>623</v>
      </c>
      <c r="F328" s="1">
        <v>918</v>
      </c>
      <c r="G328" s="1">
        <v>948</v>
      </c>
      <c r="H328" s="1">
        <v>1009</v>
      </c>
      <c r="I328" s="1">
        <v>1001</v>
      </c>
      <c r="J328" s="1">
        <v>909</v>
      </c>
      <c r="K328" s="1">
        <v>933</v>
      </c>
      <c r="L328" s="1">
        <v>1012</v>
      </c>
      <c r="M328" s="1">
        <v>8475</v>
      </c>
      <c r="N328" s="1"/>
      <c r="O328" s="1">
        <v>259075</v>
      </c>
      <c r="P328" s="1">
        <v>275078</v>
      </c>
      <c r="Q328" s="1">
        <v>293595</v>
      </c>
      <c r="R328" s="1">
        <v>313216</v>
      </c>
      <c r="S328" s="1">
        <v>334968</v>
      </c>
      <c r="T328" s="1">
        <v>352697</v>
      </c>
      <c r="U328" s="1">
        <v>371155</v>
      </c>
      <c r="V328" s="1">
        <v>381365</v>
      </c>
      <c r="W328" s="1">
        <v>386798</v>
      </c>
      <c r="X328" s="1">
        <v>391919</v>
      </c>
      <c r="Y328" s="1"/>
      <c r="Z328" s="3">
        <v>17.369487600115797</v>
      </c>
      <c r="AA328" s="3">
        <v>24.429434560379239</v>
      </c>
      <c r="AB328" s="3">
        <v>21.219707420085491</v>
      </c>
      <c r="AC328" s="3">
        <v>29.308847568451164</v>
      </c>
      <c r="AD328" s="3">
        <v>28.301210861933079</v>
      </c>
      <c r="AE328" s="3">
        <v>28.608125388080989</v>
      </c>
      <c r="AF328" s="3">
        <v>26.969864342390647</v>
      </c>
      <c r="AG328" s="3">
        <v>23.835433246365032</v>
      </c>
      <c r="AH328" s="3">
        <v>24.12111748251025</v>
      </c>
      <c r="AI328" s="3">
        <v>25.821662129164444</v>
      </c>
    </row>
    <row r="329" spans="2:35">
      <c r="B329" s="1" t="s">
        <v>343</v>
      </c>
      <c r="C329" s="1">
        <v>1</v>
      </c>
      <c r="D329" s="1">
        <v>5</v>
      </c>
      <c r="E329" s="1">
        <v>3</v>
      </c>
      <c r="F329" s="1">
        <v>5</v>
      </c>
      <c r="G329" s="1">
        <v>0</v>
      </c>
      <c r="H329" s="1">
        <v>4</v>
      </c>
      <c r="I329" s="1">
        <v>11</v>
      </c>
      <c r="J329" s="1">
        <v>8</v>
      </c>
      <c r="K329" s="1">
        <v>1</v>
      </c>
      <c r="L329" s="1">
        <v>6</v>
      </c>
      <c r="M329" s="1">
        <v>44</v>
      </c>
      <c r="N329" s="1"/>
      <c r="O329" s="1">
        <v>1929</v>
      </c>
      <c r="P329" s="1">
        <v>2048</v>
      </c>
      <c r="Q329" s="1">
        <v>2206</v>
      </c>
      <c r="R329" s="1">
        <v>2293</v>
      </c>
      <c r="S329" s="1">
        <v>2479</v>
      </c>
      <c r="T329" s="1">
        <v>2549</v>
      </c>
      <c r="U329" s="1">
        <v>2706</v>
      </c>
      <c r="V329" s="1">
        <v>2709</v>
      </c>
      <c r="W329" s="1">
        <v>2714</v>
      </c>
      <c r="X329" s="1">
        <v>2678</v>
      </c>
      <c r="Y329" s="1"/>
      <c r="Z329" s="3">
        <v>5.1840331778123376</v>
      </c>
      <c r="AA329" s="3">
        <v>24.4140625</v>
      </c>
      <c r="AB329" s="3">
        <v>13.599274705349048</v>
      </c>
      <c r="AC329" s="3">
        <v>21.805494984736153</v>
      </c>
      <c r="AD329" s="3">
        <v>0</v>
      </c>
      <c r="AE329" s="3">
        <v>15.692428403295409</v>
      </c>
      <c r="AF329" s="3">
        <v>40.650406504065046</v>
      </c>
      <c r="AG329" s="3">
        <v>29.531192321889996</v>
      </c>
      <c r="AH329" s="3">
        <v>3.6845983787767134</v>
      </c>
      <c r="AI329" s="3">
        <v>22.404779686333082</v>
      </c>
    </row>
    <row r="330" spans="2:35">
      <c r="B330" s="1" t="s">
        <v>344</v>
      </c>
      <c r="C330" s="1">
        <v>1</v>
      </c>
      <c r="D330" s="1">
        <v>2</v>
      </c>
      <c r="E330" s="1">
        <v>0</v>
      </c>
      <c r="F330" s="1">
        <v>2</v>
      </c>
      <c r="G330" s="1">
        <v>2</v>
      </c>
      <c r="H330" s="1">
        <v>2</v>
      </c>
      <c r="I330" s="1">
        <v>0</v>
      </c>
      <c r="J330" s="1">
        <v>2</v>
      </c>
      <c r="K330" s="1">
        <v>1</v>
      </c>
      <c r="L330" s="1">
        <v>3</v>
      </c>
      <c r="M330" s="1">
        <v>15</v>
      </c>
      <c r="N330" s="1"/>
      <c r="O330" s="1">
        <v>657</v>
      </c>
      <c r="P330" s="1">
        <v>707</v>
      </c>
      <c r="Q330" s="1">
        <v>750</v>
      </c>
      <c r="R330" s="1">
        <v>807</v>
      </c>
      <c r="S330" s="1">
        <v>890</v>
      </c>
      <c r="T330" s="1">
        <v>929</v>
      </c>
      <c r="U330" s="1">
        <v>991</v>
      </c>
      <c r="V330" s="1">
        <v>1032</v>
      </c>
      <c r="W330" s="1">
        <v>1089</v>
      </c>
      <c r="X330" s="1">
        <v>1153</v>
      </c>
      <c r="Y330" s="1"/>
      <c r="Z330" s="3">
        <v>15.220700152207002</v>
      </c>
      <c r="AA330" s="3">
        <v>28.288543140028288</v>
      </c>
      <c r="AB330" s="3">
        <v>0</v>
      </c>
      <c r="AC330" s="3">
        <v>24.783147459727385</v>
      </c>
      <c r="AD330" s="3">
        <v>22.471910112359552</v>
      </c>
      <c r="AE330" s="3">
        <v>21.528525296017222</v>
      </c>
      <c r="AF330" s="3">
        <v>0</v>
      </c>
      <c r="AG330" s="3">
        <v>19.379844961240309</v>
      </c>
      <c r="AH330" s="3">
        <v>9.1827364554637274</v>
      </c>
      <c r="AI330" s="3">
        <v>26.019080659150042</v>
      </c>
    </row>
    <row r="331" spans="2:35">
      <c r="B331" s="1" t="s">
        <v>345</v>
      </c>
      <c r="C331" s="1">
        <v>6</v>
      </c>
      <c r="D331" s="1">
        <v>4</v>
      </c>
      <c r="E331" s="1">
        <v>3</v>
      </c>
      <c r="F331" s="1">
        <v>4</v>
      </c>
      <c r="G331" s="1">
        <v>5</v>
      </c>
      <c r="H331" s="1">
        <v>1</v>
      </c>
      <c r="I331" s="1">
        <v>4</v>
      </c>
      <c r="J331" s="1">
        <v>5</v>
      </c>
      <c r="K331" s="1">
        <v>3</v>
      </c>
      <c r="L331" s="1">
        <v>4</v>
      </c>
      <c r="M331" s="1">
        <v>39</v>
      </c>
      <c r="N331" s="1"/>
      <c r="O331" s="1">
        <v>923</v>
      </c>
      <c r="P331" s="1">
        <v>1006</v>
      </c>
      <c r="Q331" s="1">
        <v>1081</v>
      </c>
      <c r="R331" s="1">
        <v>1187</v>
      </c>
      <c r="S331" s="1">
        <v>1300</v>
      </c>
      <c r="T331" s="1">
        <v>1422</v>
      </c>
      <c r="U331" s="1">
        <v>1514</v>
      </c>
      <c r="V331" s="1">
        <v>1596</v>
      </c>
      <c r="W331" s="1">
        <v>1641</v>
      </c>
      <c r="X331" s="1">
        <v>1671</v>
      </c>
      <c r="Y331" s="1"/>
      <c r="Z331" s="3">
        <v>65.005417118093177</v>
      </c>
      <c r="AA331" s="3">
        <v>39.761431411530808</v>
      </c>
      <c r="AB331" s="3">
        <v>27.752081406105457</v>
      </c>
      <c r="AC331" s="3">
        <v>33.69839932603201</v>
      </c>
      <c r="AD331" s="3">
        <v>38.461538461538467</v>
      </c>
      <c r="AE331" s="3">
        <v>7.0323488045007032</v>
      </c>
      <c r="AF331" s="3">
        <v>26.420079260237781</v>
      </c>
      <c r="AG331" s="3">
        <v>31.32832080200501</v>
      </c>
      <c r="AH331" s="3">
        <v>18.281535648994517</v>
      </c>
      <c r="AI331" s="3">
        <v>23.937761819269898</v>
      </c>
    </row>
    <row r="332" spans="2:35">
      <c r="B332" s="1" t="s">
        <v>346</v>
      </c>
      <c r="C332" s="1">
        <v>11</v>
      </c>
      <c r="D332" s="1">
        <v>13</v>
      </c>
      <c r="E332" s="1">
        <v>10</v>
      </c>
      <c r="F332" s="1">
        <v>17</v>
      </c>
      <c r="G332" s="1">
        <v>17</v>
      </c>
      <c r="H332" s="1">
        <v>20</v>
      </c>
      <c r="I332" s="1">
        <v>11</v>
      </c>
      <c r="J332" s="1">
        <v>8</v>
      </c>
      <c r="K332" s="1">
        <v>3</v>
      </c>
      <c r="L332" s="1">
        <v>14</v>
      </c>
      <c r="M332" s="1">
        <v>124</v>
      </c>
      <c r="N332" s="1"/>
      <c r="O332" s="1">
        <v>4956</v>
      </c>
      <c r="P332" s="1">
        <v>5315</v>
      </c>
      <c r="Q332" s="1">
        <v>5707</v>
      </c>
      <c r="R332" s="1">
        <v>6196</v>
      </c>
      <c r="S332" s="1">
        <v>6586</v>
      </c>
      <c r="T332" s="1">
        <v>6991</v>
      </c>
      <c r="U332" s="1">
        <v>7430</v>
      </c>
      <c r="V332" s="1">
        <v>7731</v>
      </c>
      <c r="W332" s="1">
        <v>7947</v>
      </c>
      <c r="X332" s="1">
        <v>8125</v>
      </c>
      <c r="Y332" s="1"/>
      <c r="Z332" s="3">
        <v>22.195318805488299</v>
      </c>
      <c r="AA332" s="3">
        <v>24.459078080903105</v>
      </c>
      <c r="AB332" s="3">
        <v>17.522340984755562</v>
      </c>
      <c r="AC332" s="3">
        <v>27.437056165267915</v>
      </c>
      <c r="AD332" s="3">
        <v>25.8123291831157</v>
      </c>
      <c r="AE332" s="3">
        <v>28.608210556429693</v>
      </c>
      <c r="AF332" s="3">
        <v>14.804845222072679</v>
      </c>
      <c r="AG332" s="3">
        <v>10.347949812443408</v>
      </c>
      <c r="AH332" s="3">
        <v>3.7750094375235936</v>
      </c>
      <c r="AI332" s="3">
        <v>17.23076923076923</v>
      </c>
    </row>
    <row r="333" spans="2:35">
      <c r="B333" s="1" t="s">
        <v>347</v>
      </c>
      <c r="C333" s="1">
        <v>2</v>
      </c>
      <c r="D333" s="1">
        <v>2</v>
      </c>
      <c r="E333" s="1">
        <v>3</v>
      </c>
      <c r="F333" s="1">
        <v>4</v>
      </c>
      <c r="G333" s="1">
        <v>6</v>
      </c>
      <c r="H333" s="1">
        <v>1</v>
      </c>
      <c r="I333" s="1">
        <v>3</v>
      </c>
      <c r="J333" s="1" t="s">
        <v>7</v>
      </c>
      <c r="K333" s="1">
        <v>8</v>
      </c>
      <c r="L333" s="1">
        <v>3</v>
      </c>
      <c r="M333" s="1">
        <v>32</v>
      </c>
      <c r="N333" s="1"/>
      <c r="O333" s="1">
        <v>862</v>
      </c>
      <c r="P333" s="1">
        <v>962</v>
      </c>
      <c r="Q333" s="1">
        <v>1075</v>
      </c>
      <c r="R333" s="1">
        <v>1192</v>
      </c>
      <c r="S333" s="1">
        <v>1369</v>
      </c>
      <c r="T333" s="1">
        <v>1500</v>
      </c>
      <c r="U333" s="1">
        <v>1651</v>
      </c>
      <c r="V333" s="1">
        <v>1770</v>
      </c>
      <c r="W333" s="1">
        <v>1833</v>
      </c>
      <c r="X333" s="1">
        <v>1887</v>
      </c>
      <c r="Y333" s="1"/>
      <c r="Z333" s="3">
        <v>23.201856148491878</v>
      </c>
      <c r="AA333" s="3">
        <v>20.79002079002079</v>
      </c>
      <c r="AB333" s="3">
        <v>27.906976744186046</v>
      </c>
      <c r="AC333" s="3">
        <v>33.557046979865774</v>
      </c>
      <c r="AD333" s="3">
        <v>43.827611395178963</v>
      </c>
      <c r="AE333" s="3">
        <v>6.6666666666666661</v>
      </c>
      <c r="AF333" s="3">
        <v>18.170805572380377</v>
      </c>
      <c r="AG333" s="3" t="e">
        <v>#VALUE!</v>
      </c>
      <c r="AH333" s="3">
        <v>43.644298963447895</v>
      </c>
      <c r="AI333" s="3">
        <v>15.898251192368841</v>
      </c>
    </row>
    <row r="334" spans="2:35">
      <c r="B334" s="1" t="s">
        <v>348</v>
      </c>
      <c r="C334" s="1">
        <v>14</v>
      </c>
      <c r="D334" s="1">
        <v>7</v>
      </c>
      <c r="E334" s="1">
        <v>8</v>
      </c>
      <c r="F334" s="1">
        <v>15</v>
      </c>
      <c r="G334" s="1">
        <v>12</v>
      </c>
      <c r="H334" s="1">
        <v>12</v>
      </c>
      <c r="I334" s="1">
        <v>12</v>
      </c>
      <c r="J334" s="1">
        <v>15</v>
      </c>
      <c r="K334" s="1">
        <v>28</v>
      </c>
      <c r="L334" s="1">
        <v>21</v>
      </c>
      <c r="M334" s="1">
        <v>144</v>
      </c>
      <c r="N334" s="1"/>
      <c r="O334" s="1">
        <v>4095</v>
      </c>
      <c r="P334" s="1">
        <v>4362</v>
      </c>
      <c r="Q334" s="1">
        <v>4637</v>
      </c>
      <c r="R334" s="1">
        <v>5035</v>
      </c>
      <c r="S334" s="1">
        <v>5526</v>
      </c>
      <c r="T334" s="1">
        <v>5994</v>
      </c>
      <c r="U334" s="1">
        <v>6331</v>
      </c>
      <c r="V334" s="1">
        <v>6665</v>
      </c>
      <c r="W334" s="1">
        <v>6887</v>
      </c>
      <c r="X334" s="1">
        <v>7012</v>
      </c>
      <c r="Y334" s="1"/>
      <c r="Z334" s="3">
        <v>34.188034188034187</v>
      </c>
      <c r="AA334" s="3">
        <v>16.047684548372306</v>
      </c>
      <c r="AB334" s="3">
        <v>17.252533965926247</v>
      </c>
      <c r="AC334" s="3">
        <v>29.791459781529298</v>
      </c>
      <c r="AD334" s="3">
        <v>21.715526601520089</v>
      </c>
      <c r="AE334" s="3">
        <v>20.02002002002002</v>
      </c>
      <c r="AF334" s="3">
        <v>18.954351603222239</v>
      </c>
      <c r="AG334" s="3">
        <v>22.50562640660165</v>
      </c>
      <c r="AH334" s="3">
        <v>40.656308987948307</v>
      </c>
      <c r="AI334" s="3">
        <v>29.948659440958355</v>
      </c>
    </row>
    <row r="335" spans="2:35">
      <c r="B335" s="1" t="s">
        <v>349</v>
      </c>
      <c r="C335" s="1">
        <v>11</v>
      </c>
      <c r="D335" s="1">
        <v>25</v>
      </c>
      <c r="E335" s="1">
        <v>22</v>
      </c>
      <c r="F335" s="1">
        <v>25</v>
      </c>
      <c r="G335" s="1">
        <v>36</v>
      </c>
      <c r="H335" s="1">
        <v>30</v>
      </c>
      <c r="I335" s="1">
        <v>30</v>
      </c>
      <c r="J335" s="1">
        <v>30</v>
      </c>
      <c r="K335" s="1">
        <v>30</v>
      </c>
      <c r="L335" s="1">
        <v>33</v>
      </c>
      <c r="M335" s="1">
        <v>272</v>
      </c>
      <c r="N335" s="1"/>
      <c r="O335" s="1">
        <v>24359</v>
      </c>
      <c r="P335" s="1">
        <v>26426</v>
      </c>
      <c r="Q335" s="1">
        <v>28781</v>
      </c>
      <c r="R335" s="1">
        <v>31181</v>
      </c>
      <c r="S335" s="1">
        <v>33508</v>
      </c>
      <c r="T335" s="1">
        <v>35812</v>
      </c>
      <c r="U335" s="1">
        <v>37719</v>
      </c>
      <c r="V335" s="1">
        <v>39305</v>
      </c>
      <c r="W335" s="1">
        <v>40565</v>
      </c>
      <c r="X335" s="1">
        <v>41794</v>
      </c>
      <c r="Y335" s="1"/>
      <c r="Z335" s="3">
        <v>4.5157847202266099</v>
      </c>
      <c r="AA335" s="3">
        <v>9.4603799288579431</v>
      </c>
      <c r="AB335" s="3">
        <v>7.6439317605364652</v>
      </c>
      <c r="AC335" s="3">
        <v>8.0177030884192302</v>
      </c>
      <c r="AD335" s="3">
        <v>10.743702996299392</v>
      </c>
      <c r="AE335" s="3">
        <v>8.3770803082765557</v>
      </c>
      <c r="AF335" s="3">
        <v>7.9535512606378758</v>
      </c>
      <c r="AG335" s="3">
        <v>7.6326167154306059</v>
      </c>
      <c r="AH335" s="3">
        <v>7.3955380253913479</v>
      </c>
      <c r="AI335" s="3">
        <v>7.8958702206058291</v>
      </c>
    </row>
    <row r="336" spans="2:35">
      <c r="B336" s="1" t="s">
        <v>350</v>
      </c>
      <c r="C336" s="1">
        <v>13</v>
      </c>
      <c r="D336" s="1">
        <v>21</v>
      </c>
      <c r="E336" s="1">
        <v>17</v>
      </c>
      <c r="F336" s="1">
        <v>16</v>
      </c>
      <c r="G336" s="1">
        <v>18</v>
      </c>
      <c r="H336" s="1">
        <v>21</v>
      </c>
      <c r="I336" s="1">
        <v>17</v>
      </c>
      <c r="J336" s="1">
        <v>29</v>
      </c>
      <c r="K336" s="1">
        <v>28</v>
      </c>
      <c r="L336" s="1">
        <v>44</v>
      </c>
      <c r="M336" s="1">
        <v>224</v>
      </c>
      <c r="N336" s="1"/>
      <c r="O336" s="1">
        <v>7250</v>
      </c>
      <c r="P336" s="1">
        <v>7876</v>
      </c>
      <c r="Q336" s="1">
        <v>8595</v>
      </c>
      <c r="R336" s="1">
        <v>9329</v>
      </c>
      <c r="S336" s="1">
        <v>10008</v>
      </c>
      <c r="T336" s="1">
        <v>11048</v>
      </c>
      <c r="U336" s="1">
        <v>11468</v>
      </c>
      <c r="V336" s="1">
        <v>11932</v>
      </c>
      <c r="W336" s="1">
        <v>12195</v>
      </c>
      <c r="X336" s="1">
        <v>12273</v>
      </c>
      <c r="Y336" s="1"/>
      <c r="Z336" s="3">
        <v>17.931034482758619</v>
      </c>
      <c r="AA336" s="3">
        <v>26.663280853224986</v>
      </c>
      <c r="AB336" s="3">
        <v>19.778941244909831</v>
      </c>
      <c r="AC336" s="3">
        <v>17.150820023582376</v>
      </c>
      <c r="AD336" s="3">
        <v>17.985611510791369</v>
      </c>
      <c r="AE336" s="3">
        <v>19.007965242577843</v>
      </c>
      <c r="AF336" s="3">
        <v>14.823857690966166</v>
      </c>
      <c r="AG336" s="3">
        <v>24.304391552128727</v>
      </c>
      <c r="AH336" s="3">
        <v>22.960229602296025</v>
      </c>
      <c r="AI336" s="3">
        <v>35.85105516173715</v>
      </c>
    </row>
    <row r="337" spans="2:35">
      <c r="B337" s="1" t="s">
        <v>351</v>
      </c>
      <c r="C337" s="1">
        <v>7</v>
      </c>
      <c r="D337" s="1">
        <v>8</v>
      </c>
      <c r="E337" s="1">
        <v>4</v>
      </c>
      <c r="F337" s="1">
        <v>17</v>
      </c>
      <c r="G337" s="1">
        <v>20</v>
      </c>
      <c r="H337" s="1">
        <v>16</v>
      </c>
      <c r="I337" s="1">
        <v>28</v>
      </c>
      <c r="J337" s="1">
        <v>21</v>
      </c>
      <c r="K337" s="1">
        <v>28</v>
      </c>
      <c r="L337" s="1">
        <v>23</v>
      </c>
      <c r="M337" s="1">
        <v>172</v>
      </c>
      <c r="N337" s="1"/>
      <c r="O337" s="1">
        <v>3450</v>
      </c>
      <c r="P337" s="1">
        <v>3816</v>
      </c>
      <c r="Q337" s="1">
        <v>4150</v>
      </c>
      <c r="R337" s="1">
        <v>4508</v>
      </c>
      <c r="S337" s="1">
        <v>4901</v>
      </c>
      <c r="T337" s="1">
        <v>5307</v>
      </c>
      <c r="U337" s="1">
        <v>5665</v>
      </c>
      <c r="V337" s="1">
        <v>5936</v>
      </c>
      <c r="W337" s="1">
        <v>6170</v>
      </c>
      <c r="X337" s="1">
        <v>6431</v>
      </c>
      <c r="Y337" s="1"/>
      <c r="Z337" s="3">
        <v>20.289855072463769</v>
      </c>
      <c r="AA337" s="3">
        <v>20.964360587002098</v>
      </c>
      <c r="AB337" s="3">
        <v>9.6385542168674689</v>
      </c>
      <c r="AC337" s="3">
        <v>37.710736468500443</v>
      </c>
      <c r="AD337" s="3">
        <v>40.807998367680071</v>
      </c>
      <c r="AE337" s="3">
        <v>30.148859996231391</v>
      </c>
      <c r="AF337" s="3">
        <v>49.426301853486322</v>
      </c>
      <c r="AG337" s="3">
        <v>35.377358490566039</v>
      </c>
      <c r="AH337" s="3">
        <v>45.380875202593195</v>
      </c>
      <c r="AI337" s="3">
        <v>35.764266832529934</v>
      </c>
    </row>
    <row r="338" spans="2:35">
      <c r="B338" s="8" t="s">
        <v>352</v>
      </c>
      <c r="C338" s="8">
        <v>14</v>
      </c>
      <c r="D338" s="8">
        <v>31</v>
      </c>
      <c r="E338" s="8">
        <v>26</v>
      </c>
      <c r="F338" s="8">
        <v>35</v>
      </c>
      <c r="G338" s="8">
        <v>38</v>
      </c>
      <c r="H338" s="8">
        <v>54</v>
      </c>
      <c r="I338" s="8">
        <v>63</v>
      </c>
      <c r="J338" s="8">
        <v>147</v>
      </c>
      <c r="K338" s="8">
        <v>208</v>
      </c>
      <c r="L338" s="8">
        <v>185</v>
      </c>
      <c r="M338" s="8">
        <v>801</v>
      </c>
      <c r="N338" s="8"/>
      <c r="O338" s="8">
        <v>79041</v>
      </c>
      <c r="P338" s="8">
        <v>85369</v>
      </c>
      <c r="Q338" s="8">
        <v>91136</v>
      </c>
      <c r="R338" s="8">
        <v>97730</v>
      </c>
      <c r="S338" s="8">
        <v>105071</v>
      </c>
      <c r="T338" s="8">
        <v>112370</v>
      </c>
      <c r="U338" s="8">
        <v>118834</v>
      </c>
      <c r="V338" s="8">
        <v>123786</v>
      </c>
      <c r="W338" s="8">
        <v>127970</v>
      </c>
      <c r="X338" s="8">
        <v>131924</v>
      </c>
      <c r="Y338" s="8"/>
      <c r="Z338" s="9">
        <v>1.7712326514087624</v>
      </c>
      <c r="AA338" s="9">
        <v>3.6312947322798674</v>
      </c>
      <c r="AB338" s="9">
        <v>2.852879213483146</v>
      </c>
      <c r="AC338" s="9">
        <v>3.581295405709608</v>
      </c>
      <c r="AD338" s="9">
        <v>3.6166021071465964</v>
      </c>
      <c r="AE338" s="9">
        <v>4.805553083563229</v>
      </c>
      <c r="AF338" s="9">
        <v>5.3015130349899859</v>
      </c>
      <c r="AG338" s="9">
        <v>11.875333236391837</v>
      </c>
      <c r="AH338" s="9">
        <v>16.253809486598421</v>
      </c>
      <c r="AI338" s="9">
        <v>14.023225493465935</v>
      </c>
    </row>
    <row r="339" spans="2:35">
      <c r="B339" s="1" t="s">
        <v>353</v>
      </c>
      <c r="C339" s="1">
        <v>0</v>
      </c>
      <c r="D339" s="1">
        <v>0</v>
      </c>
      <c r="E339" s="1">
        <v>0</v>
      </c>
      <c r="F339" s="1">
        <v>0</v>
      </c>
      <c r="G339" s="1">
        <v>1</v>
      </c>
      <c r="H339" s="1">
        <v>9</v>
      </c>
      <c r="I339" s="1">
        <v>4</v>
      </c>
      <c r="J339" s="1">
        <v>5</v>
      </c>
      <c r="K339" s="1">
        <v>6</v>
      </c>
      <c r="L339" s="1">
        <v>7</v>
      </c>
      <c r="M339" s="1">
        <v>32</v>
      </c>
      <c r="N339" s="1"/>
      <c r="O339" s="1">
        <v>1969</v>
      </c>
      <c r="P339" s="1">
        <v>2163</v>
      </c>
      <c r="Q339" s="1">
        <v>2363</v>
      </c>
      <c r="R339" s="1">
        <v>2602</v>
      </c>
      <c r="S339" s="1">
        <v>2843</v>
      </c>
      <c r="T339" s="1">
        <v>3032</v>
      </c>
      <c r="U339" s="1">
        <v>3229</v>
      </c>
      <c r="V339" s="1">
        <v>3432</v>
      </c>
      <c r="W339" s="1">
        <v>3576</v>
      </c>
      <c r="X339" s="1">
        <v>3728</v>
      </c>
      <c r="Y339" s="1"/>
      <c r="Z339" s="3">
        <v>0</v>
      </c>
      <c r="AA339" s="3">
        <v>0</v>
      </c>
      <c r="AB339" s="3">
        <v>0</v>
      </c>
      <c r="AC339" s="3">
        <v>0</v>
      </c>
      <c r="AD339" s="3">
        <v>3.5174111853675694</v>
      </c>
      <c r="AE339" s="3">
        <v>29.683377308707122</v>
      </c>
      <c r="AF339" s="3">
        <v>12.387736141220191</v>
      </c>
      <c r="AG339" s="3">
        <v>14.568764568764569</v>
      </c>
      <c r="AH339" s="3">
        <v>16.778523489932887</v>
      </c>
      <c r="AI339" s="3">
        <v>18.776824034334766</v>
      </c>
    </row>
    <row r="340" spans="2:35">
      <c r="B340" s="1" t="s">
        <v>354</v>
      </c>
      <c r="C340" s="1">
        <v>2</v>
      </c>
      <c r="D340" s="1">
        <v>6</v>
      </c>
      <c r="E340" s="1">
        <v>2</v>
      </c>
      <c r="F340" s="1">
        <v>3</v>
      </c>
      <c r="G340" s="1">
        <v>2</v>
      </c>
      <c r="H340" s="1">
        <v>4</v>
      </c>
      <c r="I340" s="1">
        <v>1</v>
      </c>
      <c r="J340" s="1">
        <v>12</v>
      </c>
      <c r="K340" s="1">
        <v>24</v>
      </c>
      <c r="L340" s="1">
        <v>15</v>
      </c>
      <c r="M340" s="1">
        <v>71</v>
      </c>
      <c r="N340" s="1"/>
      <c r="O340" s="1">
        <v>8092</v>
      </c>
      <c r="P340" s="1">
        <v>8838</v>
      </c>
      <c r="Q340" s="1">
        <v>9387</v>
      </c>
      <c r="R340" s="1">
        <v>10001</v>
      </c>
      <c r="S340" s="1">
        <v>10740</v>
      </c>
      <c r="T340" s="1">
        <v>11423</v>
      </c>
      <c r="U340" s="1">
        <v>12093</v>
      </c>
      <c r="V340" s="1">
        <v>12558</v>
      </c>
      <c r="W340" s="1">
        <v>12949</v>
      </c>
      <c r="X340" s="1">
        <v>13348</v>
      </c>
      <c r="Y340" s="1"/>
      <c r="Z340" s="3">
        <v>2.4715768660405337</v>
      </c>
      <c r="AA340" s="3">
        <v>6.7888662593346911</v>
      </c>
      <c r="AB340" s="3">
        <v>2.1306061574517949</v>
      </c>
      <c r="AC340" s="3">
        <v>2.9997000299970003</v>
      </c>
      <c r="AD340" s="3">
        <v>1.8621973929236499</v>
      </c>
      <c r="AE340" s="3">
        <v>3.5017070822025738</v>
      </c>
      <c r="AF340" s="3">
        <v>0.82692466716282143</v>
      </c>
      <c r="AG340" s="3">
        <v>9.5556617295747728</v>
      </c>
      <c r="AH340" s="3">
        <v>18.53424974901537</v>
      </c>
      <c r="AI340" s="3">
        <v>11.237638597542702</v>
      </c>
    </row>
    <row r="341" spans="2:35">
      <c r="B341" s="1" t="s">
        <v>355</v>
      </c>
      <c r="C341" s="1">
        <v>2</v>
      </c>
      <c r="D341" s="1">
        <v>4</v>
      </c>
      <c r="E341" s="1">
        <v>4</v>
      </c>
      <c r="F341" s="1">
        <v>7</v>
      </c>
      <c r="G341" s="1">
        <v>3</v>
      </c>
      <c r="H341" s="1">
        <v>5</v>
      </c>
      <c r="I341" s="1">
        <v>12</v>
      </c>
      <c r="J341" s="1">
        <v>5</v>
      </c>
      <c r="K341" s="1">
        <v>12</v>
      </c>
      <c r="L341" s="1">
        <v>10</v>
      </c>
      <c r="M341" s="1">
        <v>64</v>
      </c>
      <c r="N341" s="1"/>
      <c r="O341" s="1">
        <v>12203</v>
      </c>
      <c r="P341" s="1">
        <v>13092</v>
      </c>
      <c r="Q341" s="1">
        <v>13866</v>
      </c>
      <c r="R341" s="1">
        <v>14821</v>
      </c>
      <c r="S341" s="1">
        <v>15963</v>
      </c>
      <c r="T341" s="1">
        <v>17065</v>
      </c>
      <c r="U341" s="1">
        <v>17917</v>
      </c>
      <c r="V341" s="1">
        <v>18635</v>
      </c>
      <c r="W341" s="1">
        <v>19348</v>
      </c>
      <c r="X341" s="1">
        <v>19933</v>
      </c>
      <c r="Y341" s="1"/>
      <c r="Z341" s="3">
        <v>1.6389412439564042</v>
      </c>
      <c r="AA341" s="3">
        <v>3.0553009471432935</v>
      </c>
      <c r="AB341" s="3">
        <v>2.884754074715131</v>
      </c>
      <c r="AC341" s="3">
        <v>4.7230281357533226</v>
      </c>
      <c r="AD341" s="3">
        <v>1.8793459875963165</v>
      </c>
      <c r="AE341" s="3">
        <v>2.929973630237328</v>
      </c>
      <c r="AF341" s="3">
        <v>6.6975498130267344</v>
      </c>
      <c r="AG341" s="3">
        <v>2.6831231553528307</v>
      </c>
      <c r="AH341" s="3">
        <v>6.2021914409758114</v>
      </c>
      <c r="AI341" s="3">
        <v>5.0168063011087138</v>
      </c>
    </row>
    <row r="342" spans="2:35">
      <c r="B342" s="1" t="s">
        <v>356</v>
      </c>
      <c r="C342" s="1">
        <v>1</v>
      </c>
      <c r="D342" s="1">
        <v>3</v>
      </c>
      <c r="E342" s="1">
        <v>0</v>
      </c>
      <c r="F342" s="1">
        <v>0</v>
      </c>
      <c r="G342" s="1">
        <v>1</v>
      </c>
      <c r="H342" s="1">
        <v>0</v>
      </c>
      <c r="I342" s="1">
        <v>1</v>
      </c>
      <c r="J342" s="1">
        <v>9</v>
      </c>
      <c r="K342" s="1">
        <v>7</v>
      </c>
      <c r="L342" s="1">
        <v>16</v>
      </c>
      <c r="M342" s="1">
        <v>38</v>
      </c>
      <c r="N342" s="1"/>
      <c r="O342" s="1">
        <v>2017</v>
      </c>
      <c r="P342" s="1">
        <v>2206</v>
      </c>
      <c r="Q342" s="1">
        <v>2468</v>
      </c>
      <c r="R342" s="1">
        <v>2627</v>
      </c>
      <c r="S342" s="1">
        <v>2881</v>
      </c>
      <c r="T342" s="1">
        <v>3072</v>
      </c>
      <c r="U342" s="1">
        <v>3321</v>
      </c>
      <c r="V342" s="1">
        <v>3606</v>
      </c>
      <c r="W342" s="1">
        <v>3813</v>
      </c>
      <c r="X342" s="1">
        <v>3936</v>
      </c>
      <c r="Y342" s="1"/>
      <c r="Z342" s="3">
        <v>4.9578582052553291</v>
      </c>
      <c r="AA342" s="3">
        <v>13.599274705349048</v>
      </c>
      <c r="AB342" s="3">
        <v>0</v>
      </c>
      <c r="AC342" s="3">
        <v>0</v>
      </c>
      <c r="AD342" s="3">
        <v>3.4710170079833391</v>
      </c>
      <c r="AE342" s="3">
        <v>0</v>
      </c>
      <c r="AF342" s="3">
        <v>3.0111412225233365</v>
      </c>
      <c r="AG342" s="3">
        <v>24.958402662229616</v>
      </c>
      <c r="AH342" s="3">
        <v>18.358248098610019</v>
      </c>
      <c r="AI342" s="3">
        <v>40.650406504065046</v>
      </c>
    </row>
    <row r="343" spans="2:35">
      <c r="B343" s="1" t="s">
        <v>357</v>
      </c>
      <c r="C343" s="1">
        <v>1</v>
      </c>
      <c r="D343" s="1">
        <v>5</v>
      </c>
      <c r="E343" s="1">
        <v>1</v>
      </c>
      <c r="F343" s="1">
        <v>1</v>
      </c>
      <c r="G343" s="1">
        <v>6</v>
      </c>
      <c r="H343" s="1">
        <v>4</v>
      </c>
      <c r="I343" s="1">
        <v>9</v>
      </c>
      <c r="J343" s="1">
        <v>40</v>
      </c>
      <c r="K343" s="1">
        <v>50</v>
      </c>
      <c r="L343" s="1">
        <v>39</v>
      </c>
      <c r="M343" s="1">
        <v>156</v>
      </c>
      <c r="N343" s="1"/>
      <c r="O343" s="1">
        <v>22608</v>
      </c>
      <c r="P343" s="1">
        <v>23987</v>
      </c>
      <c r="Q343" s="1">
        <v>25329</v>
      </c>
      <c r="R343" s="1">
        <v>26590</v>
      </c>
      <c r="S343" s="1">
        <v>28051</v>
      </c>
      <c r="T343" s="1">
        <v>29644</v>
      </c>
      <c r="U343" s="1">
        <v>31147</v>
      </c>
      <c r="V343" s="1">
        <v>32143</v>
      </c>
      <c r="W343" s="1">
        <v>32894</v>
      </c>
      <c r="X343" s="1">
        <v>33588</v>
      </c>
      <c r="Y343" s="1"/>
      <c r="Z343" s="3">
        <v>0.44232130219391369</v>
      </c>
      <c r="AA343" s="3">
        <v>2.0844624171426189</v>
      </c>
      <c r="AB343" s="3">
        <v>0.39480437443246869</v>
      </c>
      <c r="AC343" s="3">
        <v>0.37608123354644601</v>
      </c>
      <c r="AD343" s="3">
        <v>2.1389611778546218</v>
      </c>
      <c r="AE343" s="3">
        <v>1.3493455673998112</v>
      </c>
      <c r="AF343" s="3">
        <v>2.889523870677754</v>
      </c>
      <c r="AG343" s="3">
        <v>12.444389136048283</v>
      </c>
      <c r="AH343" s="3">
        <v>15.200340487626923</v>
      </c>
      <c r="AI343" s="3">
        <v>11.611289746337977</v>
      </c>
    </row>
    <row r="344" spans="2:35">
      <c r="B344" s="1" t="s">
        <v>358</v>
      </c>
      <c r="C344" s="1">
        <v>1</v>
      </c>
      <c r="D344" s="1">
        <v>0</v>
      </c>
      <c r="E344" s="1">
        <v>1</v>
      </c>
      <c r="F344" s="1">
        <v>1</v>
      </c>
      <c r="G344" s="1">
        <v>1</v>
      </c>
      <c r="H344" s="1">
        <v>1</v>
      </c>
      <c r="I344" s="1">
        <v>3</v>
      </c>
      <c r="J344" s="1">
        <v>1</v>
      </c>
      <c r="K344" s="1">
        <v>2</v>
      </c>
      <c r="L344" s="1">
        <v>1</v>
      </c>
      <c r="M344" s="1">
        <v>12</v>
      </c>
      <c r="N344" s="1"/>
      <c r="O344" s="1">
        <v>1943</v>
      </c>
      <c r="P344" s="1">
        <v>2133</v>
      </c>
      <c r="Q344" s="1">
        <v>2282</v>
      </c>
      <c r="R344" s="1">
        <v>2487</v>
      </c>
      <c r="S344" s="1">
        <v>2646</v>
      </c>
      <c r="T344" s="1">
        <v>2830</v>
      </c>
      <c r="U344" s="1">
        <v>3039</v>
      </c>
      <c r="V344" s="1">
        <v>3140</v>
      </c>
      <c r="W344" s="1">
        <v>3278</v>
      </c>
      <c r="X344" s="1">
        <v>3431</v>
      </c>
      <c r="Y344" s="1"/>
      <c r="Z344" s="3">
        <v>5.1466803911477106</v>
      </c>
      <c r="AA344" s="3">
        <v>0</v>
      </c>
      <c r="AB344" s="3">
        <v>4.3821209465381248</v>
      </c>
      <c r="AC344" s="3">
        <v>4.0209087253719336</v>
      </c>
      <c r="AD344" s="3">
        <v>3.7792894935752082</v>
      </c>
      <c r="AE344" s="3">
        <v>3.5335689045936394</v>
      </c>
      <c r="AF344" s="3">
        <v>9.8716683119447186</v>
      </c>
      <c r="AG344" s="3">
        <v>3.1847133757961781</v>
      </c>
      <c r="AH344" s="3">
        <v>6.1012812690665035</v>
      </c>
      <c r="AI344" s="3">
        <v>2.9146021568055964</v>
      </c>
    </row>
    <row r="345" spans="2:35">
      <c r="B345" s="1" t="s">
        <v>359</v>
      </c>
      <c r="C345" s="1">
        <v>1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4</v>
      </c>
      <c r="K345" s="1">
        <v>4</v>
      </c>
      <c r="L345" s="1">
        <v>6</v>
      </c>
      <c r="M345" s="1">
        <v>15</v>
      </c>
      <c r="N345" s="1"/>
      <c r="O345" s="1">
        <v>1049</v>
      </c>
      <c r="P345" s="1">
        <v>1155</v>
      </c>
      <c r="Q345" s="1">
        <v>1261</v>
      </c>
      <c r="R345" s="1">
        <v>1341</v>
      </c>
      <c r="S345" s="1">
        <v>1478</v>
      </c>
      <c r="T345" s="1">
        <v>1622</v>
      </c>
      <c r="U345" s="1">
        <v>1745</v>
      </c>
      <c r="V345" s="1">
        <v>1804</v>
      </c>
      <c r="W345" s="1">
        <v>1898</v>
      </c>
      <c r="X345" s="1">
        <v>1950</v>
      </c>
      <c r="Y345" s="1"/>
      <c r="Z345" s="3">
        <v>9.532888465204957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22.172949002217294</v>
      </c>
      <c r="AH345" s="3">
        <v>21.074815595363539</v>
      </c>
      <c r="AI345" s="3">
        <v>30.76923076923077</v>
      </c>
    </row>
    <row r="346" spans="2:35">
      <c r="B346" s="1" t="s">
        <v>360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2</v>
      </c>
      <c r="I346" s="1">
        <v>0</v>
      </c>
      <c r="J346" s="1">
        <v>1</v>
      </c>
      <c r="K346" s="1">
        <v>4</v>
      </c>
      <c r="L346" s="1">
        <v>2</v>
      </c>
      <c r="M346" s="1">
        <v>9</v>
      </c>
      <c r="N346" s="1"/>
      <c r="O346" s="1">
        <v>1109</v>
      </c>
      <c r="P346" s="1">
        <v>1217</v>
      </c>
      <c r="Q346" s="1">
        <v>1325</v>
      </c>
      <c r="R346" s="1">
        <v>1391</v>
      </c>
      <c r="S346" s="1">
        <v>1472</v>
      </c>
      <c r="T346" s="1">
        <v>1570</v>
      </c>
      <c r="U346" s="1">
        <v>1616</v>
      </c>
      <c r="V346" s="1">
        <v>1678</v>
      </c>
      <c r="W346" s="1">
        <v>1752</v>
      </c>
      <c r="X346" s="1">
        <v>1808</v>
      </c>
      <c r="Y346" s="1"/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12.738853503184712</v>
      </c>
      <c r="AF346" s="3">
        <v>0</v>
      </c>
      <c r="AG346" s="3">
        <v>5.9594755661501786</v>
      </c>
      <c r="AH346" s="3">
        <v>22.831050228310502</v>
      </c>
      <c r="AI346" s="3">
        <v>11.061946902654867</v>
      </c>
    </row>
    <row r="347" spans="2:35">
      <c r="B347" s="1" t="s">
        <v>361</v>
      </c>
      <c r="C347" s="1">
        <v>0</v>
      </c>
      <c r="D347" s="1">
        <v>0</v>
      </c>
      <c r="E347" s="1">
        <v>0</v>
      </c>
      <c r="F347" s="1">
        <v>1</v>
      </c>
      <c r="G347" s="1">
        <v>2</v>
      </c>
      <c r="H347" s="1">
        <v>1</v>
      </c>
      <c r="I347" s="1">
        <v>3</v>
      </c>
      <c r="J347" s="1">
        <v>5</v>
      </c>
      <c r="K347" s="1">
        <v>5</v>
      </c>
      <c r="L347" s="1">
        <v>8</v>
      </c>
      <c r="M347" s="1">
        <v>25</v>
      </c>
      <c r="N347" s="1"/>
      <c r="O347" s="1">
        <v>2173</v>
      </c>
      <c r="P347" s="1">
        <v>2415</v>
      </c>
      <c r="Q347" s="1">
        <v>2605</v>
      </c>
      <c r="R347" s="1">
        <v>2959</v>
      </c>
      <c r="S347" s="1">
        <v>3202</v>
      </c>
      <c r="T347" s="1">
        <v>3466</v>
      </c>
      <c r="U347" s="1">
        <v>3668</v>
      </c>
      <c r="V347" s="1">
        <v>3818</v>
      </c>
      <c r="W347" s="1">
        <v>3972</v>
      </c>
      <c r="X347" s="1">
        <v>4181</v>
      </c>
      <c r="Y347" s="1"/>
      <c r="Z347" s="3">
        <v>0</v>
      </c>
      <c r="AA347" s="3">
        <v>0</v>
      </c>
      <c r="AB347" s="3">
        <v>0</v>
      </c>
      <c r="AC347" s="3">
        <v>3.3795201081446433</v>
      </c>
      <c r="AD347" s="3">
        <v>6.2460961898813236</v>
      </c>
      <c r="AE347" s="3">
        <v>2.8851702250432774</v>
      </c>
      <c r="AF347" s="3">
        <v>8.1788440567066516</v>
      </c>
      <c r="AG347" s="3">
        <v>13.095861707700367</v>
      </c>
      <c r="AH347" s="3">
        <v>12.588116817724069</v>
      </c>
      <c r="AI347" s="3">
        <v>19.134178426213825</v>
      </c>
    </row>
    <row r="348" spans="2:35">
      <c r="B348" s="1" t="s">
        <v>362</v>
      </c>
      <c r="C348" s="1">
        <v>0</v>
      </c>
      <c r="D348" s="1">
        <v>4</v>
      </c>
      <c r="E348" s="1">
        <v>5</v>
      </c>
      <c r="F348" s="1">
        <v>2</v>
      </c>
      <c r="G348" s="1">
        <v>4</v>
      </c>
      <c r="H348" s="1">
        <v>5</v>
      </c>
      <c r="I348" s="1">
        <v>2</v>
      </c>
      <c r="J348" s="1">
        <v>2</v>
      </c>
      <c r="K348" s="1">
        <v>6</v>
      </c>
      <c r="L348" s="1">
        <v>2</v>
      </c>
      <c r="M348" s="1">
        <v>32</v>
      </c>
      <c r="N348" s="1"/>
      <c r="O348" s="1">
        <v>1260</v>
      </c>
      <c r="P348" s="1">
        <v>1381</v>
      </c>
      <c r="Q348" s="1">
        <v>1475</v>
      </c>
      <c r="R348" s="1">
        <v>1601</v>
      </c>
      <c r="S348" s="1">
        <v>1788</v>
      </c>
      <c r="T348" s="1">
        <v>1951</v>
      </c>
      <c r="U348" s="1">
        <v>2043</v>
      </c>
      <c r="V348" s="1">
        <v>2127</v>
      </c>
      <c r="W348" s="1">
        <v>2219</v>
      </c>
      <c r="X348" s="1">
        <v>2302</v>
      </c>
      <c r="Y348" s="1"/>
      <c r="Z348" s="3">
        <v>0</v>
      </c>
      <c r="AA348" s="3">
        <v>28.96451846488052</v>
      </c>
      <c r="AB348" s="3">
        <v>33.898305084745765</v>
      </c>
      <c r="AC348" s="3">
        <v>12.492192379762647</v>
      </c>
      <c r="AD348" s="3">
        <v>22.371364653243848</v>
      </c>
      <c r="AE348" s="3">
        <v>25.627883136852894</v>
      </c>
      <c r="AF348" s="3">
        <v>9.7895252080274116</v>
      </c>
      <c r="AG348" s="3">
        <v>9.4029149036201218</v>
      </c>
      <c r="AH348" s="3">
        <v>27.039206849932402</v>
      </c>
      <c r="AI348" s="3">
        <v>8.6880973066898353</v>
      </c>
    </row>
    <row r="349" spans="2:35">
      <c r="B349" s="1" t="s">
        <v>363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3</v>
      </c>
      <c r="K349" s="1">
        <v>7</v>
      </c>
      <c r="L349" s="1">
        <v>5</v>
      </c>
      <c r="M349" s="1">
        <v>15</v>
      </c>
      <c r="N349" s="1"/>
      <c r="O349" s="1">
        <v>1278</v>
      </c>
      <c r="P349" s="1">
        <v>1391</v>
      </c>
      <c r="Q349" s="1">
        <v>1491</v>
      </c>
      <c r="R349" s="1">
        <v>1604</v>
      </c>
      <c r="S349" s="1">
        <v>1737</v>
      </c>
      <c r="T349" s="1">
        <v>1886</v>
      </c>
      <c r="U349" s="1">
        <v>2005</v>
      </c>
      <c r="V349" s="1">
        <v>2068</v>
      </c>
      <c r="W349" s="1">
        <v>2147</v>
      </c>
      <c r="X349" s="1">
        <v>2213</v>
      </c>
      <c r="Y349" s="1"/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14.506769825918763</v>
      </c>
      <c r="AH349" s="3">
        <v>32.603632976245926</v>
      </c>
      <c r="AI349" s="3">
        <v>22.593764121102573</v>
      </c>
    </row>
    <row r="350" spans="2:35">
      <c r="B350" s="1" t="s">
        <v>364</v>
      </c>
      <c r="C350" s="1">
        <v>1</v>
      </c>
      <c r="D350" s="1">
        <v>2</v>
      </c>
      <c r="E350" s="1">
        <v>0</v>
      </c>
      <c r="F350" s="1">
        <v>5</v>
      </c>
      <c r="G350" s="1">
        <v>2</v>
      </c>
      <c r="H350" s="1">
        <v>6</v>
      </c>
      <c r="I350" s="1">
        <v>8</v>
      </c>
      <c r="J350" s="1">
        <v>14</v>
      </c>
      <c r="K350" s="1">
        <v>22</v>
      </c>
      <c r="L350" s="1">
        <v>15</v>
      </c>
      <c r="M350" s="1">
        <v>75</v>
      </c>
      <c r="N350" s="1"/>
      <c r="O350" s="1">
        <v>3208</v>
      </c>
      <c r="P350" s="1">
        <v>3514</v>
      </c>
      <c r="Q350" s="1">
        <v>3855</v>
      </c>
      <c r="R350" s="1">
        <v>4316</v>
      </c>
      <c r="S350" s="1">
        <v>4756</v>
      </c>
      <c r="T350" s="1">
        <v>5171</v>
      </c>
      <c r="U350" s="1">
        <v>5513</v>
      </c>
      <c r="V350" s="1">
        <v>5832</v>
      </c>
      <c r="W350" s="1">
        <v>6128</v>
      </c>
      <c r="X350" s="1">
        <v>6463</v>
      </c>
      <c r="Y350" s="1"/>
      <c r="Z350" s="3">
        <v>3.117206982543641</v>
      </c>
      <c r="AA350" s="3">
        <v>5.6915196357427433</v>
      </c>
      <c r="AB350" s="3">
        <v>0</v>
      </c>
      <c r="AC350" s="3">
        <v>11.584800741427246</v>
      </c>
      <c r="AD350" s="3">
        <v>4.2052144659377628</v>
      </c>
      <c r="AE350" s="3">
        <v>11.603171533552505</v>
      </c>
      <c r="AF350" s="3">
        <v>14.511155450752765</v>
      </c>
      <c r="AG350" s="3">
        <v>24.005486968449933</v>
      </c>
      <c r="AH350" s="3">
        <v>35.900783289817234</v>
      </c>
      <c r="AI350" s="3">
        <v>23.209036051369331</v>
      </c>
    </row>
    <row r="351" spans="2:35">
      <c r="B351" s="1" t="s">
        <v>365</v>
      </c>
      <c r="C351" s="1">
        <v>0</v>
      </c>
      <c r="D351" s="1">
        <v>2</v>
      </c>
      <c r="E351" s="1">
        <v>0</v>
      </c>
      <c r="F351" s="1">
        <v>3</v>
      </c>
      <c r="G351" s="1">
        <v>0</v>
      </c>
      <c r="H351" s="1">
        <v>0</v>
      </c>
      <c r="I351" s="1">
        <v>0</v>
      </c>
      <c r="J351" s="1">
        <v>1</v>
      </c>
      <c r="K351" s="1">
        <v>3</v>
      </c>
      <c r="L351" s="1">
        <v>2</v>
      </c>
      <c r="M351" s="1">
        <v>11</v>
      </c>
      <c r="N351" s="1"/>
      <c r="O351" s="1">
        <v>1086</v>
      </c>
      <c r="P351" s="1">
        <v>1198</v>
      </c>
      <c r="Q351" s="1">
        <v>1287</v>
      </c>
      <c r="R351" s="1">
        <v>1379</v>
      </c>
      <c r="S351" s="1">
        <v>1467</v>
      </c>
      <c r="T351" s="1">
        <v>1594</v>
      </c>
      <c r="U351" s="1">
        <v>1697</v>
      </c>
      <c r="V351" s="1">
        <v>1740</v>
      </c>
      <c r="W351" s="1">
        <v>1794</v>
      </c>
      <c r="X351" s="1">
        <v>1842</v>
      </c>
      <c r="Y351" s="1"/>
      <c r="Z351" s="3">
        <v>0</v>
      </c>
      <c r="AA351" s="3">
        <v>16.694490818030051</v>
      </c>
      <c r="AB351" s="3">
        <v>0</v>
      </c>
      <c r="AC351" s="3">
        <v>21.75489485134155</v>
      </c>
      <c r="AD351" s="3">
        <v>0</v>
      </c>
      <c r="AE351" s="3">
        <v>0</v>
      </c>
      <c r="AF351" s="3">
        <v>0</v>
      </c>
      <c r="AG351" s="3">
        <v>5.7471264367816088</v>
      </c>
      <c r="AH351" s="3">
        <v>16.722408026755854</v>
      </c>
      <c r="AI351" s="3">
        <v>10.857763300760045</v>
      </c>
    </row>
    <row r="352" spans="2:35">
      <c r="B352" s="1" t="s">
        <v>366</v>
      </c>
      <c r="C352" s="1">
        <v>2</v>
      </c>
      <c r="D352" s="1">
        <v>0</v>
      </c>
      <c r="E352" s="1">
        <v>1</v>
      </c>
      <c r="F352" s="1">
        <v>0</v>
      </c>
      <c r="G352" s="1">
        <v>1</v>
      </c>
      <c r="H352" s="1">
        <v>1</v>
      </c>
      <c r="I352" s="1">
        <v>2</v>
      </c>
      <c r="J352" s="1">
        <v>7</v>
      </c>
      <c r="K352" s="1">
        <v>1</v>
      </c>
      <c r="L352" s="1">
        <v>4</v>
      </c>
      <c r="M352" s="1">
        <v>19</v>
      </c>
      <c r="N352" s="1"/>
      <c r="O352" s="1">
        <v>1258</v>
      </c>
      <c r="P352" s="1">
        <v>1321</v>
      </c>
      <c r="Q352" s="1">
        <v>1441</v>
      </c>
      <c r="R352" s="1">
        <v>1575</v>
      </c>
      <c r="S352" s="1">
        <v>1735</v>
      </c>
      <c r="T352" s="1">
        <v>1859</v>
      </c>
      <c r="U352" s="1">
        <v>1955</v>
      </c>
      <c r="V352" s="1">
        <v>2036</v>
      </c>
      <c r="W352" s="1">
        <v>2082</v>
      </c>
      <c r="X352" s="1">
        <v>2157</v>
      </c>
      <c r="Y352" s="1"/>
      <c r="Z352" s="3">
        <v>15.898251192368841</v>
      </c>
      <c r="AA352" s="3">
        <v>0</v>
      </c>
      <c r="AB352" s="3">
        <v>6.9396252602359469</v>
      </c>
      <c r="AC352" s="3">
        <v>0</v>
      </c>
      <c r="AD352" s="3">
        <v>5.7636887608069163</v>
      </c>
      <c r="AE352" s="3">
        <v>5.3792361484669176</v>
      </c>
      <c r="AF352" s="3">
        <v>10.230179028132991</v>
      </c>
      <c r="AG352" s="3">
        <v>34.381139489194503</v>
      </c>
      <c r="AH352" s="3">
        <v>4.8030739673390972</v>
      </c>
      <c r="AI352" s="3">
        <v>18.544274455261938</v>
      </c>
    </row>
    <row r="353" spans="2:35">
      <c r="B353" s="1" t="s">
        <v>367</v>
      </c>
      <c r="C353" s="1">
        <v>0</v>
      </c>
      <c r="D353" s="1">
        <v>0</v>
      </c>
      <c r="E353" s="1">
        <v>1</v>
      </c>
      <c r="F353" s="1">
        <v>0</v>
      </c>
      <c r="G353" s="1">
        <v>0</v>
      </c>
      <c r="H353" s="1">
        <v>3</v>
      </c>
      <c r="I353" s="1">
        <v>0</v>
      </c>
      <c r="J353" s="1">
        <v>8</v>
      </c>
      <c r="K353" s="1">
        <v>8</v>
      </c>
      <c r="L353" s="1">
        <v>9</v>
      </c>
      <c r="M353" s="1">
        <v>29</v>
      </c>
      <c r="N353" s="1"/>
      <c r="O353" s="1">
        <v>3982</v>
      </c>
      <c r="P353" s="1">
        <v>4252</v>
      </c>
      <c r="Q353" s="1">
        <v>4533</v>
      </c>
      <c r="R353" s="1">
        <v>4885</v>
      </c>
      <c r="S353" s="1">
        <v>5288</v>
      </c>
      <c r="T353" s="1">
        <v>5629</v>
      </c>
      <c r="U353" s="1">
        <v>5973</v>
      </c>
      <c r="V353" s="1">
        <v>6314</v>
      </c>
      <c r="W353" s="1">
        <v>6580</v>
      </c>
      <c r="X353" s="1">
        <v>6794</v>
      </c>
      <c r="Y353" s="1"/>
      <c r="Z353" s="3">
        <v>0</v>
      </c>
      <c r="AA353" s="3">
        <v>0</v>
      </c>
      <c r="AB353" s="3">
        <v>2.2060445621001543</v>
      </c>
      <c r="AC353" s="3">
        <v>0</v>
      </c>
      <c r="AD353" s="3">
        <v>0</v>
      </c>
      <c r="AE353" s="3">
        <v>5.3295434357790015</v>
      </c>
      <c r="AF353" s="3">
        <v>0</v>
      </c>
      <c r="AG353" s="3">
        <v>12.670256572695598</v>
      </c>
      <c r="AH353" s="3">
        <v>12.158054711246201</v>
      </c>
      <c r="AI353" s="3">
        <v>13.246982631733882</v>
      </c>
    </row>
    <row r="354" spans="2:35">
      <c r="B354" s="1" t="s">
        <v>368</v>
      </c>
      <c r="C354" s="1">
        <v>0</v>
      </c>
      <c r="D354" s="1">
        <v>1</v>
      </c>
      <c r="E354" s="1">
        <v>0</v>
      </c>
      <c r="F354" s="1">
        <v>1</v>
      </c>
      <c r="G354" s="1">
        <v>3</v>
      </c>
      <c r="H354" s="1">
        <v>0</v>
      </c>
      <c r="I354" s="1">
        <v>1</v>
      </c>
      <c r="J354" s="1">
        <v>3</v>
      </c>
      <c r="K354" s="1">
        <v>4</v>
      </c>
      <c r="L354" s="1">
        <v>4</v>
      </c>
      <c r="M354" s="1">
        <v>17</v>
      </c>
      <c r="N354" s="1"/>
      <c r="O354" s="1">
        <v>807</v>
      </c>
      <c r="P354" s="1">
        <v>903</v>
      </c>
      <c r="Q354" s="1">
        <v>944</v>
      </c>
      <c r="R354" s="1">
        <v>1004</v>
      </c>
      <c r="S354" s="1">
        <v>1080</v>
      </c>
      <c r="T354" s="1">
        <v>1152</v>
      </c>
      <c r="U354" s="1">
        <v>1237</v>
      </c>
      <c r="V354" s="1">
        <v>1266</v>
      </c>
      <c r="W354" s="1">
        <v>1300</v>
      </c>
      <c r="X354" s="1">
        <v>1312</v>
      </c>
      <c r="Y354" s="1"/>
      <c r="Z354" s="3">
        <v>0</v>
      </c>
      <c r="AA354" s="3">
        <v>11.074197120708748</v>
      </c>
      <c r="AB354" s="3">
        <v>0</v>
      </c>
      <c r="AC354" s="3">
        <v>9.9601593625498008</v>
      </c>
      <c r="AD354" s="3">
        <v>27.777777777777779</v>
      </c>
      <c r="AE354" s="3">
        <v>0</v>
      </c>
      <c r="AF354" s="3">
        <v>8.0840743734842349</v>
      </c>
      <c r="AG354" s="3">
        <v>23.696682464454977</v>
      </c>
      <c r="AH354" s="3">
        <v>30.76923076923077</v>
      </c>
      <c r="AI354" s="3">
        <v>30.487804878048781</v>
      </c>
    </row>
    <row r="355" spans="2:35">
      <c r="B355" s="1" t="s">
        <v>369</v>
      </c>
      <c r="C355" s="1">
        <v>2</v>
      </c>
      <c r="D355" s="1">
        <v>1</v>
      </c>
      <c r="E355" s="1">
        <v>4</v>
      </c>
      <c r="F355" s="1">
        <v>4</v>
      </c>
      <c r="G355" s="1">
        <v>4</v>
      </c>
      <c r="H355" s="1">
        <v>5</v>
      </c>
      <c r="I355" s="1">
        <v>9</v>
      </c>
      <c r="J355" s="1">
        <v>11</v>
      </c>
      <c r="K355" s="1">
        <v>17</v>
      </c>
      <c r="L355" s="1">
        <v>16</v>
      </c>
      <c r="M355" s="1">
        <v>73</v>
      </c>
      <c r="N355" s="1"/>
      <c r="O355" s="1">
        <v>2458</v>
      </c>
      <c r="P355" s="1">
        <v>2752</v>
      </c>
      <c r="Q355" s="1">
        <v>3020</v>
      </c>
      <c r="R355" s="1">
        <v>3373</v>
      </c>
      <c r="S355" s="1">
        <v>3654</v>
      </c>
      <c r="T355" s="1">
        <v>3972</v>
      </c>
      <c r="U355" s="1">
        <v>4265</v>
      </c>
      <c r="V355" s="1">
        <v>4506</v>
      </c>
      <c r="W355" s="1">
        <v>4650</v>
      </c>
      <c r="X355" s="1">
        <v>4843</v>
      </c>
      <c r="Y355" s="1"/>
      <c r="Z355" s="3">
        <v>8.1366965012205039</v>
      </c>
      <c r="AA355" s="3">
        <v>3.6337209302325579</v>
      </c>
      <c r="AB355" s="3">
        <v>13.245033112582782</v>
      </c>
      <c r="AC355" s="3">
        <v>11.858879335902756</v>
      </c>
      <c r="AD355" s="3">
        <v>10.946907498631637</v>
      </c>
      <c r="AE355" s="3">
        <v>12.588116817724069</v>
      </c>
      <c r="AF355" s="3">
        <v>21.101992966002346</v>
      </c>
      <c r="AG355" s="3">
        <v>24.411895250776745</v>
      </c>
      <c r="AH355" s="3">
        <v>36.55913978494624</v>
      </c>
      <c r="AI355" s="3">
        <v>33.037373528804459</v>
      </c>
    </row>
    <row r="356" spans="2:35">
      <c r="B356" s="1" t="s">
        <v>370</v>
      </c>
      <c r="C356" s="1">
        <v>0</v>
      </c>
      <c r="D356" s="1">
        <v>0</v>
      </c>
      <c r="E356" s="1">
        <v>0</v>
      </c>
      <c r="F356" s="1">
        <v>2</v>
      </c>
      <c r="G356" s="1">
        <v>2</v>
      </c>
      <c r="H356" s="1">
        <v>2</v>
      </c>
      <c r="I356" s="1">
        <v>2</v>
      </c>
      <c r="J356" s="1">
        <v>4</v>
      </c>
      <c r="K356" s="1">
        <v>8</v>
      </c>
      <c r="L356" s="1">
        <v>6</v>
      </c>
      <c r="M356" s="1">
        <v>26</v>
      </c>
      <c r="N356" s="1"/>
      <c r="O356" s="1">
        <v>2513</v>
      </c>
      <c r="P356" s="1">
        <v>2741</v>
      </c>
      <c r="Q356" s="1">
        <v>2837</v>
      </c>
      <c r="R356" s="1">
        <v>3100</v>
      </c>
      <c r="S356" s="1">
        <v>3411</v>
      </c>
      <c r="T356" s="1">
        <v>3682</v>
      </c>
      <c r="U356" s="1">
        <v>3933</v>
      </c>
      <c r="V356" s="1">
        <v>4097</v>
      </c>
      <c r="W356" s="1">
        <v>4231</v>
      </c>
      <c r="X356" s="1">
        <v>4357</v>
      </c>
      <c r="Y356" s="1"/>
      <c r="Z356" s="3">
        <v>0</v>
      </c>
      <c r="AA356" s="3">
        <v>0</v>
      </c>
      <c r="AB356" s="3">
        <v>0</v>
      </c>
      <c r="AC356" s="3">
        <v>6.4516129032258061</v>
      </c>
      <c r="AD356" s="3">
        <v>5.8633831720902956</v>
      </c>
      <c r="AE356" s="3">
        <v>5.4318305268875609</v>
      </c>
      <c r="AF356" s="3">
        <v>5.0851767098906686</v>
      </c>
      <c r="AG356" s="3">
        <v>9.7632413961435205</v>
      </c>
      <c r="AH356" s="3">
        <v>18.908059560387617</v>
      </c>
      <c r="AI356" s="3">
        <v>13.77094330961671</v>
      </c>
    </row>
    <row r="357" spans="2:35">
      <c r="B357" s="1" t="s">
        <v>371</v>
      </c>
      <c r="C357" s="1">
        <v>1</v>
      </c>
      <c r="D357" s="1">
        <v>2</v>
      </c>
      <c r="E357" s="1">
        <v>0</v>
      </c>
      <c r="F357" s="1">
        <v>2</v>
      </c>
      <c r="G357" s="1">
        <v>1</v>
      </c>
      <c r="H357" s="1">
        <v>4</v>
      </c>
      <c r="I357" s="1">
        <v>4</v>
      </c>
      <c r="J357" s="1">
        <v>5</v>
      </c>
      <c r="K357" s="1">
        <v>4</v>
      </c>
      <c r="L357" s="1">
        <v>8</v>
      </c>
      <c r="M357" s="1">
        <v>31</v>
      </c>
      <c r="N357" s="1"/>
      <c r="O357" s="1">
        <v>1674</v>
      </c>
      <c r="P357" s="1">
        <v>1872</v>
      </c>
      <c r="Q357" s="1">
        <v>2024</v>
      </c>
      <c r="R357" s="1">
        <v>2230</v>
      </c>
      <c r="S357" s="1">
        <v>2447</v>
      </c>
      <c r="T357" s="1">
        <v>2666</v>
      </c>
      <c r="U357" s="1">
        <v>2850</v>
      </c>
      <c r="V357" s="1">
        <v>3020</v>
      </c>
      <c r="W357" s="1">
        <v>3164</v>
      </c>
      <c r="X357" s="1">
        <v>3313</v>
      </c>
      <c r="Y357" s="1"/>
      <c r="Z357" s="3">
        <v>5.9737156511350058</v>
      </c>
      <c r="AA357" s="3">
        <v>10.683760683760685</v>
      </c>
      <c r="AB357" s="3">
        <v>0</v>
      </c>
      <c r="AC357" s="3">
        <v>8.9686098654708513</v>
      </c>
      <c r="AD357" s="3">
        <v>4.0866366979975481</v>
      </c>
      <c r="AE357" s="3">
        <v>15.003750937734434</v>
      </c>
      <c r="AF357" s="3">
        <v>14.035087719298245</v>
      </c>
      <c r="AG357" s="3">
        <v>16.556291390728475</v>
      </c>
      <c r="AH357" s="3">
        <v>12.642225031605564</v>
      </c>
      <c r="AI357" s="3">
        <v>24.147298520977966</v>
      </c>
    </row>
    <row r="358" spans="2:35">
      <c r="B358" s="1" t="s">
        <v>372</v>
      </c>
      <c r="C358" s="1">
        <v>0</v>
      </c>
      <c r="D358" s="1">
        <v>0</v>
      </c>
      <c r="E358" s="1">
        <v>5</v>
      </c>
      <c r="F358" s="1">
        <v>2</v>
      </c>
      <c r="G358" s="1">
        <v>2</v>
      </c>
      <c r="H358" s="1">
        <v>2</v>
      </c>
      <c r="I358" s="1">
        <v>2</v>
      </c>
      <c r="J358" s="1">
        <v>1</v>
      </c>
      <c r="K358" s="1">
        <v>6</v>
      </c>
      <c r="L358" s="1">
        <v>3</v>
      </c>
      <c r="M358" s="1">
        <v>23</v>
      </c>
      <c r="N358" s="1"/>
      <c r="O358" s="1">
        <v>2204</v>
      </c>
      <c r="P358" s="1">
        <v>2343</v>
      </c>
      <c r="Q358" s="1">
        <v>2524</v>
      </c>
      <c r="R358" s="1">
        <v>2716</v>
      </c>
      <c r="S358" s="1">
        <v>2877</v>
      </c>
      <c r="T358" s="1">
        <v>3110</v>
      </c>
      <c r="U358" s="1">
        <v>3301</v>
      </c>
      <c r="V358" s="1">
        <v>3473</v>
      </c>
      <c r="W358" s="1">
        <v>3545</v>
      </c>
      <c r="X358" s="1">
        <v>3675</v>
      </c>
      <c r="Y358" s="1"/>
      <c r="Z358" s="3">
        <v>0</v>
      </c>
      <c r="AA358" s="3">
        <v>0</v>
      </c>
      <c r="AB358" s="3">
        <v>19.809825673534075</v>
      </c>
      <c r="AC358" s="3">
        <v>7.3637702503681881</v>
      </c>
      <c r="AD358" s="3">
        <v>6.9516857838025725</v>
      </c>
      <c r="AE358" s="3">
        <v>6.4308681672025729</v>
      </c>
      <c r="AF358" s="3">
        <v>6.0587700696758562</v>
      </c>
      <c r="AG358" s="3">
        <v>2.8793550244745179</v>
      </c>
      <c r="AH358" s="3">
        <v>16.925246826516219</v>
      </c>
      <c r="AI358" s="3">
        <v>8.1632653061224492</v>
      </c>
    </row>
    <row r="359" spans="2:35">
      <c r="B359" s="1" t="s">
        <v>373</v>
      </c>
      <c r="C359" s="1">
        <v>0</v>
      </c>
      <c r="D359" s="1">
        <v>1</v>
      </c>
      <c r="E359" s="1">
        <v>2</v>
      </c>
      <c r="F359" s="1">
        <v>1</v>
      </c>
      <c r="G359" s="1">
        <v>3</v>
      </c>
      <c r="H359" s="1">
        <v>0</v>
      </c>
      <c r="I359" s="1">
        <v>0</v>
      </c>
      <c r="J359" s="1">
        <v>6</v>
      </c>
      <c r="K359" s="1">
        <v>8</v>
      </c>
      <c r="L359" s="1">
        <v>7</v>
      </c>
      <c r="M359" s="1">
        <v>28</v>
      </c>
      <c r="N359" s="1"/>
      <c r="O359" s="1">
        <v>4150</v>
      </c>
      <c r="P359" s="1">
        <v>4495</v>
      </c>
      <c r="Q359" s="1">
        <v>4819</v>
      </c>
      <c r="R359" s="1">
        <v>5128</v>
      </c>
      <c r="S359" s="1">
        <v>5555</v>
      </c>
      <c r="T359" s="1">
        <v>5974</v>
      </c>
      <c r="U359" s="1">
        <v>6287</v>
      </c>
      <c r="V359" s="1">
        <v>6493</v>
      </c>
      <c r="W359" s="1">
        <v>6650</v>
      </c>
      <c r="X359" s="1">
        <v>6750</v>
      </c>
      <c r="Y359" s="1"/>
      <c r="Z359" s="3">
        <v>0</v>
      </c>
      <c r="AA359" s="3">
        <v>2.2246941045606232</v>
      </c>
      <c r="AB359" s="3">
        <v>4.1502386387217269</v>
      </c>
      <c r="AC359" s="3">
        <v>1.9500780031201248</v>
      </c>
      <c r="AD359" s="3">
        <v>5.4005400540054005</v>
      </c>
      <c r="AE359" s="3">
        <v>0</v>
      </c>
      <c r="AF359" s="3">
        <v>0</v>
      </c>
      <c r="AG359" s="3">
        <v>9.2407207762205452</v>
      </c>
      <c r="AH359" s="3">
        <v>12.030075187969924</v>
      </c>
      <c r="AI359" s="3">
        <v>10.37037037037037</v>
      </c>
    </row>
    <row r="360" spans="2:35">
      <c r="B360" s="8" t="s">
        <v>374</v>
      </c>
      <c r="C360" s="8">
        <v>77</v>
      </c>
      <c r="D360" s="8">
        <v>141</v>
      </c>
      <c r="E360" s="8">
        <v>85</v>
      </c>
      <c r="F360" s="8">
        <v>70</v>
      </c>
      <c r="G360" s="8">
        <v>94</v>
      </c>
      <c r="H360" s="8">
        <v>117</v>
      </c>
      <c r="I360" s="8">
        <v>98</v>
      </c>
      <c r="J360" s="8">
        <v>113</v>
      </c>
      <c r="K360" s="8">
        <v>75</v>
      </c>
      <c r="L360" s="8">
        <v>111</v>
      </c>
      <c r="M360" s="8">
        <v>981</v>
      </c>
      <c r="N360" s="8"/>
      <c r="O360" s="8">
        <v>93168</v>
      </c>
      <c r="P360" s="8">
        <v>100866</v>
      </c>
      <c r="Q360" s="8">
        <v>109221</v>
      </c>
      <c r="R360" s="8">
        <v>117974</v>
      </c>
      <c r="S360" s="8">
        <v>127502</v>
      </c>
      <c r="T360" s="8">
        <v>136727</v>
      </c>
      <c r="U360" s="8">
        <v>145298</v>
      </c>
      <c r="V360" s="8">
        <v>151990</v>
      </c>
      <c r="W360" s="8">
        <v>157419</v>
      </c>
      <c r="X360" s="8">
        <v>162648</v>
      </c>
      <c r="Y360" s="8"/>
      <c r="Z360" s="9">
        <v>8.2646402198179629</v>
      </c>
      <c r="AA360" s="9">
        <v>13.978942359169592</v>
      </c>
      <c r="AB360" s="9">
        <v>7.7823861711575617</v>
      </c>
      <c r="AC360" s="9">
        <v>5.9335107735602763</v>
      </c>
      <c r="AD360" s="9">
        <v>7.3724333735941396</v>
      </c>
      <c r="AE360" s="9">
        <v>8.5571979199426593</v>
      </c>
      <c r="AF360" s="9">
        <v>6.7447590469242522</v>
      </c>
      <c r="AG360" s="9">
        <v>7.4346996512928483</v>
      </c>
      <c r="AH360" s="9">
        <v>4.7643550016198812</v>
      </c>
      <c r="AI360" s="9">
        <v>6.8245536373026408</v>
      </c>
    </row>
    <row r="361" spans="2:35">
      <c r="B361" s="1" t="s">
        <v>375</v>
      </c>
      <c r="C361" s="1">
        <v>0</v>
      </c>
      <c r="D361" s="1">
        <v>1</v>
      </c>
      <c r="E361" s="1">
        <v>0</v>
      </c>
      <c r="F361" s="1">
        <v>0</v>
      </c>
      <c r="G361" s="1">
        <v>2</v>
      </c>
      <c r="H361" s="1">
        <v>0</v>
      </c>
      <c r="I361" s="1">
        <v>0</v>
      </c>
      <c r="J361" s="1">
        <v>1</v>
      </c>
      <c r="K361" s="1">
        <v>1</v>
      </c>
      <c r="L361" s="1">
        <v>2</v>
      </c>
      <c r="M361" s="1">
        <v>7</v>
      </c>
      <c r="N361" s="1"/>
      <c r="O361" s="1">
        <v>900</v>
      </c>
      <c r="P361" s="1">
        <v>972</v>
      </c>
      <c r="Q361" s="1">
        <v>1033</v>
      </c>
      <c r="R361" s="1">
        <v>1133</v>
      </c>
      <c r="S361" s="1">
        <v>1267</v>
      </c>
      <c r="T361" s="1">
        <v>1330</v>
      </c>
      <c r="U361" s="1">
        <v>1387</v>
      </c>
      <c r="V361" s="1">
        <v>1442</v>
      </c>
      <c r="W361" s="1">
        <v>1516</v>
      </c>
      <c r="X361" s="1">
        <v>1552</v>
      </c>
      <c r="Y361" s="1"/>
      <c r="Z361" s="3">
        <v>0</v>
      </c>
      <c r="AA361" s="3">
        <v>10.2880658436214</v>
      </c>
      <c r="AB361" s="3">
        <v>0</v>
      </c>
      <c r="AC361" s="3">
        <v>0</v>
      </c>
      <c r="AD361" s="3">
        <v>15.785319652722968</v>
      </c>
      <c r="AE361" s="3">
        <v>0</v>
      </c>
      <c r="AF361" s="3">
        <v>0</v>
      </c>
      <c r="AG361" s="3">
        <v>6.934812760055479</v>
      </c>
      <c r="AH361" s="3">
        <v>6.5963060686015833</v>
      </c>
      <c r="AI361" s="3">
        <v>12.88659793814433</v>
      </c>
    </row>
    <row r="362" spans="2:35">
      <c r="B362" s="1" t="s">
        <v>376</v>
      </c>
      <c r="C362" s="1">
        <v>9</v>
      </c>
      <c r="D362" s="1">
        <v>15</v>
      </c>
      <c r="E362" s="1">
        <v>16</v>
      </c>
      <c r="F362" s="1">
        <v>8</v>
      </c>
      <c r="G362" s="1">
        <v>8</v>
      </c>
      <c r="H362" s="1">
        <v>4</v>
      </c>
      <c r="I362" s="1">
        <v>7</v>
      </c>
      <c r="J362" s="1">
        <v>6</v>
      </c>
      <c r="K362" s="1">
        <v>10</v>
      </c>
      <c r="L362" s="1">
        <v>9</v>
      </c>
      <c r="M362" s="1">
        <v>92</v>
      </c>
      <c r="N362" s="1"/>
      <c r="O362" s="1">
        <v>11112</v>
      </c>
      <c r="P362" s="1">
        <v>11763</v>
      </c>
      <c r="Q362" s="1">
        <v>12291</v>
      </c>
      <c r="R362" s="1">
        <v>12868</v>
      </c>
      <c r="S362" s="1">
        <v>13758</v>
      </c>
      <c r="T362" s="1">
        <v>14523</v>
      </c>
      <c r="U362" s="1">
        <v>15201</v>
      </c>
      <c r="V362" s="1">
        <v>15739</v>
      </c>
      <c r="W362" s="1">
        <v>16128</v>
      </c>
      <c r="X362" s="1">
        <v>16455</v>
      </c>
      <c r="Y362" s="1"/>
      <c r="Z362" s="3">
        <v>8.0993520518358526</v>
      </c>
      <c r="AA362" s="3">
        <v>12.751849018107626</v>
      </c>
      <c r="AB362" s="3">
        <v>13.017655194858026</v>
      </c>
      <c r="AC362" s="3">
        <v>6.2169723344731116</v>
      </c>
      <c r="AD362" s="3">
        <v>5.8147986625963073</v>
      </c>
      <c r="AE362" s="3">
        <v>2.7542518763340906</v>
      </c>
      <c r="AF362" s="3">
        <v>4.6049601999868433</v>
      </c>
      <c r="AG362" s="3">
        <v>3.8121862888366476</v>
      </c>
      <c r="AH362" s="3">
        <v>6.2003968253968251</v>
      </c>
      <c r="AI362" s="3">
        <v>5.469462169553327</v>
      </c>
    </row>
    <row r="363" spans="2:35">
      <c r="B363" s="1" t="s">
        <v>377</v>
      </c>
      <c r="C363" s="1">
        <v>7</v>
      </c>
      <c r="D363" s="1">
        <v>2</v>
      </c>
      <c r="E363" s="1">
        <v>5</v>
      </c>
      <c r="F363" s="1">
        <v>1</v>
      </c>
      <c r="G363" s="1">
        <v>9</v>
      </c>
      <c r="H363" s="1">
        <v>3</v>
      </c>
      <c r="I363" s="1">
        <v>13</v>
      </c>
      <c r="J363" s="1">
        <v>3</v>
      </c>
      <c r="K363" s="1">
        <v>3</v>
      </c>
      <c r="L363" s="1">
        <v>6</v>
      </c>
      <c r="M363" s="1">
        <v>52</v>
      </c>
      <c r="N363" s="1"/>
      <c r="O363" s="1">
        <v>4498</v>
      </c>
      <c r="P363" s="1">
        <v>4972</v>
      </c>
      <c r="Q363" s="1">
        <v>5583</v>
      </c>
      <c r="R363" s="1">
        <v>6128</v>
      </c>
      <c r="S363" s="1">
        <v>6738</v>
      </c>
      <c r="T363" s="1">
        <v>7239</v>
      </c>
      <c r="U363" s="1">
        <v>7711</v>
      </c>
      <c r="V363" s="1">
        <v>7991</v>
      </c>
      <c r="W363" s="1">
        <v>8278</v>
      </c>
      <c r="X363" s="1">
        <v>8635</v>
      </c>
      <c r="Y363" s="1"/>
      <c r="Z363" s="3">
        <v>15.562472209871054</v>
      </c>
      <c r="AA363" s="3">
        <v>4.0225261464199518</v>
      </c>
      <c r="AB363" s="3">
        <v>8.955758552749419</v>
      </c>
      <c r="AC363" s="3">
        <v>1.6318537859007833</v>
      </c>
      <c r="AD363" s="3">
        <v>13.357079252003562</v>
      </c>
      <c r="AE363" s="3">
        <v>4.1442188147534189</v>
      </c>
      <c r="AF363" s="3">
        <v>16.859032550901311</v>
      </c>
      <c r="AG363" s="3">
        <v>3.7542235014391188</v>
      </c>
      <c r="AH363" s="3">
        <v>3.62406378352259</v>
      </c>
      <c r="AI363" s="3">
        <v>6.9484655471916614</v>
      </c>
    </row>
    <row r="364" spans="2:35">
      <c r="B364" s="1" t="s">
        <v>378</v>
      </c>
      <c r="C364" s="1">
        <v>0</v>
      </c>
      <c r="D364" s="1">
        <v>0</v>
      </c>
      <c r="E364" s="1">
        <v>0</v>
      </c>
      <c r="F364" s="1">
        <v>1</v>
      </c>
      <c r="G364" s="1">
        <v>0</v>
      </c>
      <c r="H364" s="1">
        <v>5</v>
      </c>
      <c r="I364" s="1">
        <v>1</v>
      </c>
      <c r="J364" s="1">
        <v>4</v>
      </c>
      <c r="K364" s="1">
        <v>1</v>
      </c>
      <c r="L364" s="1">
        <v>2</v>
      </c>
      <c r="M364" s="1">
        <v>14</v>
      </c>
      <c r="N364" s="1"/>
      <c r="O364" s="1">
        <v>817</v>
      </c>
      <c r="P364" s="1">
        <v>912</v>
      </c>
      <c r="Q364" s="1">
        <v>988</v>
      </c>
      <c r="R364" s="1">
        <v>1124</v>
      </c>
      <c r="S364" s="1">
        <v>1216</v>
      </c>
      <c r="T364" s="1">
        <v>1327</v>
      </c>
      <c r="U364" s="1">
        <v>1439</v>
      </c>
      <c r="V364" s="1">
        <v>1506</v>
      </c>
      <c r="W364" s="1">
        <v>1616</v>
      </c>
      <c r="X364" s="1">
        <v>1709</v>
      </c>
      <c r="Y364" s="1"/>
      <c r="Z364" s="3">
        <v>0</v>
      </c>
      <c r="AA364" s="3">
        <v>0</v>
      </c>
      <c r="AB364" s="3">
        <v>0</v>
      </c>
      <c r="AC364" s="3">
        <v>8.8967971530249113</v>
      </c>
      <c r="AD364" s="3">
        <v>0</v>
      </c>
      <c r="AE364" s="3">
        <v>37.678975131876413</v>
      </c>
      <c r="AF364" s="3">
        <v>6.9492703266157054</v>
      </c>
      <c r="AG364" s="3">
        <v>26.560424966799467</v>
      </c>
      <c r="AH364" s="3">
        <v>6.1881188118811883</v>
      </c>
      <c r="AI364" s="3">
        <v>11.702750146284377</v>
      </c>
    </row>
    <row r="365" spans="2:35">
      <c r="B365" s="1" t="s">
        <v>379</v>
      </c>
      <c r="C365" s="1">
        <v>2</v>
      </c>
      <c r="D365" s="1">
        <v>3</v>
      </c>
      <c r="E365" s="1">
        <v>5</v>
      </c>
      <c r="F365" s="1">
        <v>5</v>
      </c>
      <c r="G365" s="1">
        <v>0</v>
      </c>
      <c r="H365" s="1">
        <v>2</v>
      </c>
      <c r="I365" s="1">
        <v>5</v>
      </c>
      <c r="J365" s="1">
        <v>5</v>
      </c>
      <c r="K365" s="1">
        <v>4</v>
      </c>
      <c r="L365" s="1">
        <v>3</v>
      </c>
      <c r="M365" s="1">
        <v>34</v>
      </c>
      <c r="N365" s="1"/>
      <c r="O365" s="1">
        <v>2259</v>
      </c>
      <c r="P365" s="1">
        <v>2434</v>
      </c>
      <c r="Q365" s="1">
        <v>2621</v>
      </c>
      <c r="R365" s="1">
        <v>2793</v>
      </c>
      <c r="S365" s="1">
        <v>2993</v>
      </c>
      <c r="T365" s="1">
        <v>3235</v>
      </c>
      <c r="U365" s="1">
        <v>3441</v>
      </c>
      <c r="V365" s="1">
        <v>3638</v>
      </c>
      <c r="W365" s="1">
        <v>3765</v>
      </c>
      <c r="X365" s="1">
        <v>3921</v>
      </c>
      <c r="Y365" s="1"/>
      <c r="Z365" s="3">
        <v>8.8534749889331561</v>
      </c>
      <c r="AA365" s="3">
        <v>12.325390304026294</v>
      </c>
      <c r="AB365" s="3">
        <v>19.076688286913392</v>
      </c>
      <c r="AC365" s="3">
        <v>17.901897601145723</v>
      </c>
      <c r="AD365" s="3">
        <v>0</v>
      </c>
      <c r="AE365" s="3">
        <v>6.1823802163833079</v>
      </c>
      <c r="AF365" s="3">
        <v>14.530659691950015</v>
      </c>
      <c r="AG365" s="3">
        <v>13.743815283122593</v>
      </c>
      <c r="AH365" s="3">
        <v>10.624169986719787</v>
      </c>
      <c r="AI365" s="3">
        <v>7.6511094108645752</v>
      </c>
    </row>
    <row r="366" spans="2:35">
      <c r="B366" s="1" t="s">
        <v>380</v>
      </c>
      <c r="C366" s="1">
        <v>0</v>
      </c>
      <c r="D366" s="1">
        <v>1</v>
      </c>
      <c r="E366" s="1">
        <v>1</v>
      </c>
      <c r="F366" s="1">
        <v>2</v>
      </c>
      <c r="G366" s="1">
        <v>2</v>
      </c>
      <c r="H366" s="1">
        <v>0</v>
      </c>
      <c r="I366" s="1">
        <v>0</v>
      </c>
      <c r="J366" s="1">
        <v>1</v>
      </c>
      <c r="K366" s="1">
        <v>2</v>
      </c>
      <c r="L366" s="1">
        <v>1</v>
      </c>
      <c r="M366" s="1">
        <v>10</v>
      </c>
      <c r="N366" s="1"/>
      <c r="O366" s="1">
        <v>1065</v>
      </c>
      <c r="P366" s="1">
        <v>1148</v>
      </c>
      <c r="Q366" s="1">
        <v>1252</v>
      </c>
      <c r="R366" s="1">
        <v>1335</v>
      </c>
      <c r="S366" s="1">
        <v>1444</v>
      </c>
      <c r="T366" s="1">
        <v>1591</v>
      </c>
      <c r="U366" s="1">
        <v>1771</v>
      </c>
      <c r="V366" s="1">
        <v>1895</v>
      </c>
      <c r="W366" s="1">
        <v>1963</v>
      </c>
      <c r="X366" s="1">
        <v>2052</v>
      </c>
      <c r="Y366" s="1"/>
      <c r="Z366" s="3">
        <v>0</v>
      </c>
      <c r="AA366" s="3">
        <v>8.7108013937282234</v>
      </c>
      <c r="AB366" s="3">
        <v>7.9872204472843444</v>
      </c>
      <c r="AC366" s="3">
        <v>14.981273408239701</v>
      </c>
      <c r="AD366" s="3">
        <v>13.850415512465373</v>
      </c>
      <c r="AE366" s="3">
        <v>0</v>
      </c>
      <c r="AF366" s="3">
        <v>0</v>
      </c>
      <c r="AG366" s="3">
        <v>5.2770448548812663</v>
      </c>
      <c r="AH366" s="3">
        <v>10.188487009679063</v>
      </c>
      <c r="AI366" s="3">
        <v>4.8732943469785575</v>
      </c>
    </row>
    <row r="367" spans="2:35">
      <c r="B367" s="1" t="s">
        <v>381</v>
      </c>
      <c r="C367" s="1">
        <v>7</v>
      </c>
      <c r="D367" s="1">
        <v>15</v>
      </c>
      <c r="E367" s="1">
        <v>10</v>
      </c>
      <c r="F367" s="1">
        <v>6</v>
      </c>
      <c r="G367" s="1">
        <v>9</v>
      </c>
      <c r="H367" s="1">
        <v>30</v>
      </c>
      <c r="I367" s="1">
        <v>8</v>
      </c>
      <c r="J367" s="1">
        <v>14</v>
      </c>
      <c r="K367" s="1">
        <v>4</v>
      </c>
      <c r="L367" s="1">
        <v>9</v>
      </c>
      <c r="M367" s="1">
        <v>112</v>
      </c>
      <c r="N367" s="1"/>
      <c r="O367" s="1">
        <v>8310</v>
      </c>
      <c r="P367" s="1">
        <v>9003</v>
      </c>
      <c r="Q367" s="1">
        <v>9875</v>
      </c>
      <c r="R367" s="1">
        <v>10786</v>
      </c>
      <c r="S367" s="1">
        <v>11588</v>
      </c>
      <c r="T367" s="1">
        <v>12535</v>
      </c>
      <c r="U367" s="1">
        <v>13423</v>
      </c>
      <c r="V367" s="1">
        <v>14233</v>
      </c>
      <c r="W367" s="1">
        <v>14769</v>
      </c>
      <c r="X367" s="1">
        <v>15378</v>
      </c>
      <c r="Y367" s="1"/>
      <c r="Z367" s="3">
        <v>8.4235860409145609</v>
      </c>
      <c r="AA367" s="3">
        <v>16.661112962345886</v>
      </c>
      <c r="AB367" s="3">
        <v>10.126582278481013</v>
      </c>
      <c r="AC367" s="3">
        <v>5.5627665492304841</v>
      </c>
      <c r="AD367" s="3">
        <v>7.7666551605108731</v>
      </c>
      <c r="AE367" s="3">
        <v>23.932987634623053</v>
      </c>
      <c r="AF367" s="3">
        <v>5.9599195410861947</v>
      </c>
      <c r="AG367" s="3">
        <v>9.8362959319890404</v>
      </c>
      <c r="AH367" s="3">
        <v>2.708375651702891</v>
      </c>
      <c r="AI367" s="3">
        <v>5.852516582130316</v>
      </c>
    </row>
    <row r="368" spans="2:35">
      <c r="B368" s="1" t="s">
        <v>382</v>
      </c>
      <c r="C368" s="1">
        <v>0</v>
      </c>
      <c r="D368" s="1">
        <v>4</v>
      </c>
      <c r="E368" s="1">
        <v>1</v>
      </c>
      <c r="F368" s="1">
        <v>3</v>
      </c>
      <c r="G368" s="1">
        <v>0</v>
      </c>
      <c r="H368" s="1">
        <v>0</v>
      </c>
      <c r="I368" s="1">
        <v>2</v>
      </c>
      <c r="J368" s="1">
        <v>3</v>
      </c>
      <c r="K368" s="1">
        <v>0</v>
      </c>
      <c r="L368" s="1">
        <v>1</v>
      </c>
      <c r="M368" s="1">
        <v>14</v>
      </c>
      <c r="N368" s="1"/>
      <c r="O368" s="1">
        <v>1289</v>
      </c>
      <c r="P368" s="1">
        <v>1426</v>
      </c>
      <c r="Q368" s="1">
        <v>1555</v>
      </c>
      <c r="R368" s="1">
        <v>1735</v>
      </c>
      <c r="S368" s="1">
        <v>1891</v>
      </c>
      <c r="T368" s="1">
        <v>2011</v>
      </c>
      <c r="U368" s="1">
        <v>2158</v>
      </c>
      <c r="V368" s="1">
        <v>2322</v>
      </c>
      <c r="W368" s="1">
        <v>2457</v>
      </c>
      <c r="X368" s="1">
        <v>2501</v>
      </c>
      <c r="Y368" s="1"/>
      <c r="Z368" s="3">
        <v>0</v>
      </c>
      <c r="AA368" s="3">
        <v>28.050490883590463</v>
      </c>
      <c r="AB368" s="3">
        <v>6.4308681672025729</v>
      </c>
      <c r="AC368" s="3">
        <v>17.291066282420751</v>
      </c>
      <c r="AD368" s="3">
        <v>0</v>
      </c>
      <c r="AE368" s="3">
        <v>0</v>
      </c>
      <c r="AF368" s="3">
        <v>9.2678405931417984</v>
      </c>
      <c r="AG368" s="3">
        <v>12.919896640826874</v>
      </c>
      <c r="AH368" s="3">
        <v>0</v>
      </c>
      <c r="AI368" s="3">
        <v>3.9984006397441023</v>
      </c>
    </row>
    <row r="369" spans="2:35">
      <c r="B369" s="1" t="s">
        <v>383</v>
      </c>
      <c r="C369" s="1">
        <v>20</v>
      </c>
      <c r="D369" s="1">
        <v>53</v>
      </c>
      <c r="E369" s="1">
        <v>14</v>
      </c>
      <c r="F369" s="1">
        <v>4</v>
      </c>
      <c r="G369" s="1">
        <v>4</v>
      </c>
      <c r="H369" s="1">
        <v>8</v>
      </c>
      <c r="I369" s="1">
        <v>2</v>
      </c>
      <c r="J369" s="1">
        <v>10</v>
      </c>
      <c r="K369" s="1">
        <v>5</v>
      </c>
      <c r="L369" s="1">
        <v>10</v>
      </c>
      <c r="M369" s="1">
        <v>130</v>
      </c>
      <c r="N369" s="1"/>
      <c r="O369" s="1">
        <v>13526</v>
      </c>
      <c r="P369" s="1">
        <v>14537</v>
      </c>
      <c r="Q369" s="1">
        <v>15713</v>
      </c>
      <c r="R369" s="1">
        <v>17037</v>
      </c>
      <c r="S369" s="1">
        <v>18298</v>
      </c>
      <c r="T369" s="1">
        <v>19594</v>
      </c>
      <c r="U369" s="1">
        <v>20703</v>
      </c>
      <c r="V369" s="1">
        <v>21560</v>
      </c>
      <c r="W369" s="1">
        <v>22361</v>
      </c>
      <c r="X369" s="1">
        <v>23129</v>
      </c>
      <c r="Y369" s="1"/>
      <c r="Z369" s="3">
        <v>14.786337424220022</v>
      </c>
      <c r="AA369" s="3">
        <v>36.458691614500928</v>
      </c>
      <c r="AB369" s="3">
        <v>8.9098198943549924</v>
      </c>
      <c r="AC369" s="3">
        <v>2.3478311909373719</v>
      </c>
      <c r="AD369" s="3">
        <v>2.1860312602470215</v>
      </c>
      <c r="AE369" s="3">
        <v>4.0828825150556289</v>
      </c>
      <c r="AF369" s="3">
        <v>0.96604356856494222</v>
      </c>
      <c r="AG369" s="3">
        <v>4.6382189239332101</v>
      </c>
      <c r="AH369" s="3">
        <v>2.2360359554581635</v>
      </c>
      <c r="AI369" s="3">
        <v>4.3235764624497381</v>
      </c>
    </row>
    <row r="370" spans="2:35">
      <c r="B370" s="1" t="s">
        <v>384</v>
      </c>
      <c r="C370" s="1">
        <v>0</v>
      </c>
      <c r="D370" s="1">
        <v>0</v>
      </c>
      <c r="E370" s="1">
        <v>0</v>
      </c>
      <c r="F370" s="1">
        <v>1</v>
      </c>
      <c r="G370" s="1">
        <v>0</v>
      </c>
      <c r="H370" s="1">
        <v>6</v>
      </c>
      <c r="I370" s="1">
        <v>2</v>
      </c>
      <c r="J370" s="1">
        <v>4</v>
      </c>
      <c r="K370" s="1">
        <v>1</v>
      </c>
      <c r="L370" s="1">
        <v>1</v>
      </c>
      <c r="M370" s="1">
        <v>15</v>
      </c>
      <c r="N370" s="1"/>
      <c r="O370" s="1">
        <v>979</v>
      </c>
      <c r="P370" s="1">
        <v>1137</v>
      </c>
      <c r="Q370" s="1">
        <v>1229</v>
      </c>
      <c r="R370" s="1">
        <v>1356</v>
      </c>
      <c r="S370" s="1">
        <v>1438</v>
      </c>
      <c r="T370" s="1">
        <v>1585</v>
      </c>
      <c r="U370" s="1">
        <v>1757</v>
      </c>
      <c r="V370" s="1">
        <v>1892</v>
      </c>
      <c r="W370" s="1">
        <v>1995</v>
      </c>
      <c r="X370" s="1">
        <v>2067</v>
      </c>
      <c r="Y370" s="1"/>
      <c r="Z370" s="3">
        <v>0</v>
      </c>
      <c r="AA370" s="3">
        <v>0</v>
      </c>
      <c r="AB370" s="3">
        <v>0</v>
      </c>
      <c r="AC370" s="3">
        <v>7.3746312684365778</v>
      </c>
      <c r="AD370" s="3">
        <v>0</v>
      </c>
      <c r="AE370" s="3">
        <v>37.854889589905362</v>
      </c>
      <c r="AF370" s="3">
        <v>11.383039271485487</v>
      </c>
      <c r="AG370" s="3">
        <v>21.141649048625794</v>
      </c>
      <c r="AH370" s="3">
        <v>5.0125313283208017</v>
      </c>
      <c r="AI370" s="3">
        <v>4.8379293662312532</v>
      </c>
    </row>
    <row r="371" spans="2:35">
      <c r="B371" s="1" t="s">
        <v>385</v>
      </c>
      <c r="C371" s="1">
        <v>4</v>
      </c>
      <c r="D371" s="1">
        <v>1</v>
      </c>
      <c r="E371" s="1">
        <v>6</v>
      </c>
      <c r="F371" s="1">
        <v>2</v>
      </c>
      <c r="G371" s="1">
        <v>2</v>
      </c>
      <c r="H371" s="1">
        <v>2</v>
      </c>
      <c r="I371" s="1">
        <v>0</v>
      </c>
      <c r="J371" s="1">
        <v>3</v>
      </c>
      <c r="K371" s="1">
        <v>0</v>
      </c>
      <c r="L371" s="1">
        <v>2</v>
      </c>
      <c r="M371" s="1">
        <v>22</v>
      </c>
      <c r="N371" s="1"/>
      <c r="O371" s="1">
        <v>3310</v>
      </c>
      <c r="P371" s="1">
        <v>3666</v>
      </c>
      <c r="Q371" s="1">
        <v>3984</v>
      </c>
      <c r="R371" s="1">
        <v>4354</v>
      </c>
      <c r="S371" s="1">
        <v>4768</v>
      </c>
      <c r="T371" s="1">
        <v>5161</v>
      </c>
      <c r="U371" s="1">
        <v>5580</v>
      </c>
      <c r="V371" s="1">
        <v>5851</v>
      </c>
      <c r="W371" s="1">
        <v>6106</v>
      </c>
      <c r="X371" s="1">
        <v>6359</v>
      </c>
      <c r="Y371" s="1"/>
      <c r="Z371" s="3">
        <v>12.084592145015106</v>
      </c>
      <c r="AA371" s="3">
        <v>2.7277686852154934</v>
      </c>
      <c r="AB371" s="3">
        <v>15.060240963855422</v>
      </c>
      <c r="AC371" s="3">
        <v>4.5934772622875517</v>
      </c>
      <c r="AD371" s="3">
        <v>4.1946308724832218</v>
      </c>
      <c r="AE371" s="3">
        <v>3.8752179810114318</v>
      </c>
      <c r="AF371" s="3">
        <v>0</v>
      </c>
      <c r="AG371" s="3">
        <v>5.1273286617672191</v>
      </c>
      <c r="AH371" s="3">
        <v>0</v>
      </c>
      <c r="AI371" s="3">
        <v>3.1451486082717408</v>
      </c>
    </row>
    <row r="372" spans="2:35">
      <c r="B372" s="1" t="s">
        <v>386</v>
      </c>
      <c r="C372" s="1">
        <v>0</v>
      </c>
      <c r="D372" s="1">
        <v>3</v>
      </c>
      <c r="E372" s="1">
        <v>0</v>
      </c>
      <c r="F372" s="1">
        <v>2</v>
      </c>
      <c r="G372" s="1">
        <v>1</v>
      </c>
      <c r="H372" s="1">
        <v>0</v>
      </c>
      <c r="I372" s="1">
        <v>5</v>
      </c>
      <c r="J372" s="1">
        <v>4</v>
      </c>
      <c r="K372" s="1">
        <v>0</v>
      </c>
      <c r="L372" s="1">
        <v>0</v>
      </c>
      <c r="M372" s="1">
        <v>15</v>
      </c>
      <c r="N372" s="1"/>
      <c r="O372" s="1">
        <v>645</v>
      </c>
      <c r="P372" s="1">
        <v>711</v>
      </c>
      <c r="Q372" s="1">
        <v>787</v>
      </c>
      <c r="R372" s="1">
        <v>876</v>
      </c>
      <c r="S372" s="1">
        <v>968</v>
      </c>
      <c r="T372" s="1">
        <v>1030</v>
      </c>
      <c r="U372" s="1">
        <v>1104</v>
      </c>
      <c r="V372" s="1">
        <v>1165</v>
      </c>
      <c r="W372" s="1">
        <v>1218</v>
      </c>
      <c r="X372" s="1">
        <v>1215</v>
      </c>
      <c r="Y372" s="1"/>
      <c r="Z372" s="3">
        <v>0</v>
      </c>
      <c r="AA372" s="3">
        <v>42.194092827004219</v>
      </c>
      <c r="AB372" s="3">
        <v>0</v>
      </c>
      <c r="AC372" s="3">
        <v>22.831050228310502</v>
      </c>
      <c r="AD372" s="3">
        <v>10.330578512396695</v>
      </c>
      <c r="AE372" s="3">
        <v>0</v>
      </c>
      <c r="AF372" s="3">
        <v>45.289855072463773</v>
      </c>
      <c r="AG372" s="3">
        <v>34.334763948497852</v>
      </c>
      <c r="AH372" s="3">
        <v>0</v>
      </c>
      <c r="AI372" s="3">
        <v>0</v>
      </c>
    </row>
    <row r="373" spans="2:35">
      <c r="B373" s="1" t="s">
        <v>387</v>
      </c>
      <c r="C373" s="1">
        <v>2</v>
      </c>
      <c r="D373" s="1">
        <v>0</v>
      </c>
      <c r="E373" s="1">
        <v>2</v>
      </c>
      <c r="F373" s="1">
        <v>2</v>
      </c>
      <c r="G373" s="1">
        <v>2</v>
      </c>
      <c r="H373" s="1">
        <v>3</v>
      </c>
      <c r="I373" s="1">
        <v>3</v>
      </c>
      <c r="J373" s="1">
        <v>0</v>
      </c>
      <c r="K373" s="1">
        <v>4</v>
      </c>
      <c r="L373" s="1">
        <v>0</v>
      </c>
      <c r="M373" s="1">
        <v>18</v>
      </c>
      <c r="N373" s="1"/>
      <c r="O373" s="1">
        <v>1636</v>
      </c>
      <c r="P373" s="1">
        <v>1850</v>
      </c>
      <c r="Q373" s="1">
        <v>2037</v>
      </c>
      <c r="R373" s="1">
        <v>2303</v>
      </c>
      <c r="S373" s="1">
        <v>2525</v>
      </c>
      <c r="T373" s="1">
        <v>2703</v>
      </c>
      <c r="U373" s="1">
        <v>2841</v>
      </c>
      <c r="V373" s="1">
        <v>2971</v>
      </c>
      <c r="W373" s="1">
        <v>3063</v>
      </c>
      <c r="X373" s="1">
        <v>3160</v>
      </c>
      <c r="Y373" s="1"/>
      <c r="Z373" s="3">
        <v>12.224938875305623</v>
      </c>
      <c r="AA373" s="3">
        <v>0</v>
      </c>
      <c r="AB373" s="3">
        <v>9.818360333824252</v>
      </c>
      <c r="AC373" s="3">
        <v>8.6843247937472867</v>
      </c>
      <c r="AD373" s="3">
        <v>7.9207920792079216</v>
      </c>
      <c r="AE373" s="3">
        <v>11.098779134295228</v>
      </c>
      <c r="AF373" s="3">
        <v>10.559662090813093</v>
      </c>
      <c r="AG373" s="3">
        <v>0</v>
      </c>
      <c r="AH373" s="3">
        <v>13.05909239307868</v>
      </c>
      <c r="AI373" s="3">
        <v>0</v>
      </c>
    </row>
    <row r="374" spans="2:35">
      <c r="B374" s="1" t="s">
        <v>388</v>
      </c>
      <c r="C374" s="1">
        <v>0</v>
      </c>
      <c r="D374" s="1">
        <v>3</v>
      </c>
      <c r="E374" s="1">
        <v>1</v>
      </c>
      <c r="F374" s="1">
        <v>1</v>
      </c>
      <c r="G374" s="1">
        <v>1</v>
      </c>
      <c r="H374" s="1">
        <v>0</v>
      </c>
      <c r="I374" s="1">
        <v>5</v>
      </c>
      <c r="J374" s="1">
        <v>6</v>
      </c>
      <c r="K374" s="1">
        <v>3</v>
      </c>
      <c r="L374" s="1">
        <v>5</v>
      </c>
      <c r="M374" s="1">
        <v>25</v>
      </c>
      <c r="N374" s="1"/>
      <c r="O374" s="1">
        <v>3192</v>
      </c>
      <c r="P374" s="1">
        <v>3426</v>
      </c>
      <c r="Q374" s="1">
        <v>3676</v>
      </c>
      <c r="R374" s="1">
        <v>3895</v>
      </c>
      <c r="S374" s="1">
        <v>4158</v>
      </c>
      <c r="T374" s="1">
        <v>4441</v>
      </c>
      <c r="U374" s="1">
        <v>4689</v>
      </c>
      <c r="V374" s="1">
        <v>4904</v>
      </c>
      <c r="W374" s="1">
        <v>5051</v>
      </c>
      <c r="X374" s="1">
        <v>5157</v>
      </c>
      <c r="Y374" s="1"/>
      <c r="Z374" s="3">
        <v>0</v>
      </c>
      <c r="AA374" s="3">
        <v>8.7565674255691768</v>
      </c>
      <c r="AB374" s="3">
        <v>2.7203482045701852</v>
      </c>
      <c r="AC374" s="3">
        <v>2.5673940949935816</v>
      </c>
      <c r="AD374" s="3">
        <v>2.405002405002405</v>
      </c>
      <c r="AE374" s="3">
        <v>0</v>
      </c>
      <c r="AF374" s="3">
        <v>10.663254425250587</v>
      </c>
      <c r="AG374" s="3">
        <v>12.234910277324632</v>
      </c>
      <c r="AH374" s="3">
        <v>5.9394179370421698</v>
      </c>
      <c r="AI374" s="3">
        <v>9.69555943377933</v>
      </c>
    </row>
    <row r="375" spans="2:35">
      <c r="B375" s="1" t="s">
        <v>389</v>
      </c>
      <c r="C375" s="1">
        <v>6</v>
      </c>
      <c r="D375" s="1">
        <v>3</v>
      </c>
      <c r="E375" s="1">
        <v>2</v>
      </c>
      <c r="F375" s="1">
        <v>4</v>
      </c>
      <c r="G375" s="1">
        <v>3</v>
      </c>
      <c r="H375" s="1">
        <v>1</v>
      </c>
      <c r="I375" s="1">
        <v>2</v>
      </c>
      <c r="J375" s="1">
        <v>4</v>
      </c>
      <c r="K375" s="1">
        <v>2</v>
      </c>
      <c r="L375" s="1">
        <v>9</v>
      </c>
      <c r="M375" s="1">
        <v>36</v>
      </c>
      <c r="N375" s="1"/>
      <c r="O375" s="1">
        <v>3896</v>
      </c>
      <c r="P375" s="1">
        <v>4172</v>
      </c>
      <c r="Q375" s="1">
        <v>4611</v>
      </c>
      <c r="R375" s="1">
        <v>4993</v>
      </c>
      <c r="S375" s="1">
        <v>5484</v>
      </c>
      <c r="T375" s="1">
        <v>5915</v>
      </c>
      <c r="U375" s="1">
        <v>6395</v>
      </c>
      <c r="V375" s="1">
        <v>6674</v>
      </c>
      <c r="W375" s="1">
        <v>6875</v>
      </c>
      <c r="X375" s="1">
        <v>7079</v>
      </c>
      <c r="Y375" s="1"/>
      <c r="Z375" s="3">
        <v>15.400410677618071</v>
      </c>
      <c r="AA375" s="3">
        <v>7.1907957813998085</v>
      </c>
      <c r="AB375" s="3">
        <v>4.3374539145521576</v>
      </c>
      <c r="AC375" s="3">
        <v>8.0112157019827759</v>
      </c>
      <c r="AD375" s="3">
        <v>5.4704595185995624</v>
      </c>
      <c r="AE375" s="3">
        <v>1.6906170752324599</v>
      </c>
      <c r="AF375" s="3">
        <v>3.1274433150899137</v>
      </c>
      <c r="AG375" s="3">
        <v>5.9934072520227755</v>
      </c>
      <c r="AH375" s="3">
        <v>2.9090909090909092</v>
      </c>
      <c r="AI375" s="3">
        <v>12.713660121486086</v>
      </c>
    </row>
    <row r="376" spans="2:35">
      <c r="B376" s="1" t="s">
        <v>390</v>
      </c>
      <c r="C376" s="1">
        <v>0</v>
      </c>
      <c r="D376" s="1">
        <v>1</v>
      </c>
      <c r="E376" s="1">
        <v>1</v>
      </c>
      <c r="F376" s="1">
        <v>1</v>
      </c>
      <c r="G376" s="1">
        <v>2</v>
      </c>
      <c r="H376" s="1">
        <v>2</v>
      </c>
      <c r="I376" s="1">
        <v>2</v>
      </c>
      <c r="J376" s="1">
        <v>1</v>
      </c>
      <c r="K376" s="1">
        <v>2</v>
      </c>
      <c r="L376" s="1">
        <v>1</v>
      </c>
      <c r="M376" s="1">
        <v>13</v>
      </c>
      <c r="N376" s="1"/>
      <c r="O376" s="1">
        <v>1749</v>
      </c>
      <c r="P376" s="1">
        <v>1876</v>
      </c>
      <c r="Q376" s="1">
        <v>2009</v>
      </c>
      <c r="R376" s="1">
        <v>2177</v>
      </c>
      <c r="S376" s="1">
        <v>2315</v>
      </c>
      <c r="T376" s="1">
        <v>2483</v>
      </c>
      <c r="U376" s="1">
        <v>2666</v>
      </c>
      <c r="V376" s="1">
        <v>2792</v>
      </c>
      <c r="W376" s="1">
        <v>2891</v>
      </c>
      <c r="X376" s="1">
        <v>2992</v>
      </c>
      <c r="Y376" s="1"/>
      <c r="Z376" s="3">
        <v>0</v>
      </c>
      <c r="AA376" s="3">
        <v>5.3304904051172706</v>
      </c>
      <c r="AB376" s="3">
        <v>4.9776007964161275</v>
      </c>
      <c r="AC376" s="3">
        <v>4.5934772622875517</v>
      </c>
      <c r="AD376" s="3">
        <v>8.639308855291576</v>
      </c>
      <c r="AE376" s="3">
        <v>8.054772452678213</v>
      </c>
      <c r="AF376" s="3">
        <v>7.5018754688672171</v>
      </c>
      <c r="AG376" s="3">
        <v>3.5816618911174785</v>
      </c>
      <c r="AH376" s="3">
        <v>6.9180214458664828</v>
      </c>
      <c r="AI376" s="3">
        <v>3.3422459893048124</v>
      </c>
    </row>
    <row r="377" spans="2:35">
      <c r="B377" s="1" t="s">
        <v>391</v>
      </c>
      <c r="C377" s="1">
        <v>0</v>
      </c>
      <c r="D377" s="1">
        <v>2</v>
      </c>
      <c r="E377" s="1">
        <v>1</v>
      </c>
      <c r="F377" s="1">
        <v>1</v>
      </c>
      <c r="G377" s="1">
        <v>3</v>
      </c>
      <c r="H377" s="1">
        <v>3</v>
      </c>
      <c r="I377" s="1">
        <v>1</v>
      </c>
      <c r="J377" s="1">
        <v>4</v>
      </c>
      <c r="K377" s="1">
        <v>3</v>
      </c>
      <c r="L377" s="1">
        <v>1</v>
      </c>
      <c r="M377" s="1">
        <v>19</v>
      </c>
      <c r="N377" s="1"/>
      <c r="O377" s="1">
        <v>1424</v>
      </c>
      <c r="P377" s="1">
        <v>1566</v>
      </c>
      <c r="Q377" s="1">
        <v>1650</v>
      </c>
      <c r="R377" s="1">
        <v>1781</v>
      </c>
      <c r="S377" s="1">
        <v>1990</v>
      </c>
      <c r="T377" s="1">
        <v>2149</v>
      </c>
      <c r="U377" s="1">
        <v>2324</v>
      </c>
      <c r="V377" s="1">
        <v>2438</v>
      </c>
      <c r="W377" s="1">
        <v>2549</v>
      </c>
      <c r="X377" s="1">
        <v>2604</v>
      </c>
      <c r="Y377" s="1"/>
      <c r="Z377" s="3">
        <v>0</v>
      </c>
      <c r="AA377" s="3">
        <v>12.771392081736909</v>
      </c>
      <c r="AB377" s="3">
        <v>6.0606060606060606</v>
      </c>
      <c r="AC377" s="3">
        <v>5.614823133071309</v>
      </c>
      <c r="AD377" s="3">
        <v>15.075376884422109</v>
      </c>
      <c r="AE377" s="3">
        <v>13.959981386691485</v>
      </c>
      <c r="AF377" s="3">
        <v>4.3029259896729775</v>
      </c>
      <c r="AG377" s="3">
        <v>16.406890894175554</v>
      </c>
      <c r="AH377" s="3">
        <v>11.769321302471559</v>
      </c>
      <c r="AI377" s="3">
        <v>3.8402457757296466</v>
      </c>
    </row>
    <row r="378" spans="2:35">
      <c r="B378" s="1" t="s">
        <v>392</v>
      </c>
      <c r="C378" s="1">
        <v>4</v>
      </c>
      <c r="D378" s="1">
        <v>7</v>
      </c>
      <c r="E378" s="1">
        <v>7</v>
      </c>
      <c r="F378" s="1">
        <v>3</v>
      </c>
      <c r="G378" s="1">
        <v>8</v>
      </c>
      <c r="H378" s="1">
        <v>10</v>
      </c>
      <c r="I378" s="1">
        <v>7</v>
      </c>
      <c r="J378" s="1">
        <v>2</v>
      </c>
      <c r="K378" s="1">
        <v>8</v>
      </c>
      <c r="L378" s="1">
        <v>6</v>
      </c>
      <c r="M378" s="1">
        <v>62</v>
      </c>
      <c r="N378" s="1"/>
      <c r="O378" s="1">
        <v>16472</v>
      </c>
      <c r="P378" s="1">
        <v>17753</v>
      </c>
      <c r="Q378" s="1">
        <v>19255</v>
      </c>
      <c r="R378" s="1">
        <v>20509</v>
      </c>
      <c r="S378" s="1">
        <v>21936</v>
      </c>
      <c r="T378" s="1">
        <v>23341</v>
      </c>
      <c r="U378" s="1">
        <v>24494</v>
      </c>
      <c r="V378" s="1">
        <v>25575</v>
      </c>
      <c r="W378" s="1">
        <v>26400</v>
      </c>
      <c r="X378" s="1">
        <v>27244</v>
      </c>
      <c r="Y378" s="1"/>
      <c r="Z378" s="3">
        <v>2.4283632831471587</v>
      </c>
      <c r="AA378" s="3">
        <v>3.942995550047879</v>
      </c>
      <c r="AB378" s="3">
        <v>3.635419371591794</v>
      </c>
      <c r="AC378" s="3">
        <v>1.4627724413672047</v>
      </c>
      <c r="AD378" s="3">
        <v>3.6469730123997084</v>
      </c>
      <c r="AE378" s="3">
        <v>4.2843065849792206</v>
      </c>
      <c r="AF378" s="3">
        <v>2.8578427369968153</v>
      </c>
      <c r="AG378" s="3">
        <v>0.78201368523949166</v>
      </c>
      <c r="AH378" s="3">
        <v>3.0303030303030303</v>
      </c>
      <c r="AI378" s="3">
        <v>2.2023197768315961</v>
      </c>
    </row>
    <row r="379" spans="2:35">
      <c r="B379" s="1" t="s">
        <v>393</v>
      </c>
      <c r="C379" s="1">
        <v>2</v>
      </c>
      <c r="D379" s="1">
        <v>2</v>
      </c>
      <c r="E379" s="1">
        <v>0</v>
      </c>
      <c r="F379" s="1">
        <v>2</v>
      </c>
      <c r="G379" s="1">
        <v>0</v>
      </c>
      <c r="H379" s="1">
        <v>1</v>
      </c>
      <c r="I379" s="1">
        <v>3</v>
      </c>
      <c r="J379" s="1">
        <v>7</v>
      </c>
      <c r="K379" s="1">
        <v>0</v>
      </c>
      <c r="L379" s="1">
        <v>4</v>
      </c>
      <c r="M379" s="1">
        <v>21</v>
      </c>
      <c r="N379" s="1"/>
      <c r="O379" s="1">
        <v>1750</v>
      </c>
      <c r="P379" s="1">
        <v>1867</v>
      </c>
      <c r="Q379" s="1">
        <v>1987</v>
      </c>
      <c r="R379" s="1">
        <v>2166</v>
      </c>
      <c r="S379" s="1">
        <v>2352</v>
      </c>
      <c r="T379" s="1">
        <v>2542</v>
      </c>
      <c r="U379" s="1">
        <v>2751</v>
      </c>
      <c r="V379" s="1">
        <v>2882</v>
      </c>
      <c r="W379" s="1">
        <v>2995</v>
      </c>
      <c r="X379" s="1">
        <v>3077</v>
      </c>
      <c r="Y379" s="1"/>
      <c r="Z379" s="3">
        <v>11.428571428571429</v>
      </c>
      <c r="AA379" s="3">
        <v>10.712372790573111</v>
      </c>
      <c r="AB379" s="3">
        <v>0</v>
      </c>
      <c r="AC379" s="3">
        <v>9.2336103416435815</v>
      </c>
      <c r="AD379" s="3">
        <v>0</v>
      </c>
      <c r="AE379" s="3">
        <v>3.9339103068450041</v>
      </c>
      <c r="AF379" s="3">
        <v>10.905125408942203</v>
      </c>
      <c r="AG379" s="3">
        <v>24.288688410825813</v>
      </c>
      <c r="AH379" s="3">
        <v>0</v>
      </c>
      <c r="AI379" s="3">
        <v>12.999675008124798</v>
      </c>
    </row>
    <row r="380" spans="2:35">
      <c r="B380" s="1" t="s">
        <v>394</v>
      </c>
      <c r="C380" s="1">
        <v>2</v>
      </c>
      <c r="D380" s="1">
        <v>7</v>
      </c>
      <c r="E380" s="1">
        <v>4</v>
      </c>
      <c r="F380" s="1">
        <v>2</v>
      </c>
      <c r="G380" s="1">
        <v>4</v>
      </c>
      <c r="H380" s="1">
        <v>9</v>
      </c>
      <c r="I380" s="1">
        <v>4</v>
      </c>
      <c r="J380" s="1">
        <v>7</v>
      </c>
      <c r="K380" s="1">
        <v>5</v>
      </c>
      <c r="L380" s="1">
        <v>5</v>
      </c>
      <c r="M380" s="1">
        <v>49</v>
      </c>
      <c r="N380" s="1"/>
      <c r="O380" s="1">
        <v>6372</v>
      </c>
      <c r="P380" s="1">
        <v>6943</v>
      </c>
      <c r="Q380" s="1">
        <v>7614</v>
      </c>
      <c r="R380" s="1">
        <v>8429</v>
      </c>
      <c r="S380" s="1">
        <v>9258</v>
      </c>
      <c r="T380" s="1">
        <v>10030</v>
      </c>
      <c r="U380" s="1">
        <v>10701</v>
      </c>
      <c r="V380" s="1">
        <v>11155</v>
      </c>
      <c r="W380" s="1">
        <v>11559</v>
      </c>
      <c r="X380" s="1">
        <v>11996</v>
      </c>
      <c r="Y380" s="1"/>
      <c r="Z380" s="3">
        <v>3.1387319522912747</v>
      </c>
      <c r="AA380" s="3">
        <v>10.082097076191847</v>
      </c>
      <c r="AB380" s="3">
        <v>5.2534804307853955</v>
      </c>
      <c r="AC380" s="3">
        <v>2.3727607070826906</v>
      </c>
      <c r="AD380" s="3">
        <v>4.3205875999135879</v>
      </c>
      <c r="AE380" s="3">
        <v>8.9730807577268195</v>
      </c>
      <c r="AF380" s="3">
        <v>3.7379684141669003</v>
      </c>
      <c r="AG380" s="3">
        <v>6.2752129090094124</v>
      </c>
      <c r="AH380" s="3">
        <v>4.3256337053378315</v>
      </c>
      <c r="AI380" s="3">
        <v>4.1680560186728908</v>
      </c>
    </row>
    <row r="381" spans="2:35">
      <c r="B381" s="1" t="s">
        <v>395</v>
      </c>
      <c r="C381" s="1">
        <v>6</v>
      </c>
      <c r="D381" s="1">
        <v>8</v>
      </c>
      <c r="E381" s="1">
        <v>3</v>
      </c>
      <c r="F381" s="1">
        <v>4</v>
      </c>
      <c r="G381" s="1">
        <v>16</v>
      </c>
      <c r="H381" s="1">
        <v>19</v>
      </c>
      <c r="I381" s="1">
        <v>17</v>
      </c>
      <c r="J381" s="1">
        <v>9</v>
      </c>
      <c r="K381" s="1">
        <v>8</v>
      </c>
      <c r="L381" s="1">
        <v>23</v>
      </c>
      <c r="M381" s="1">
        <v>113</v>
      </c>
      <c r="N381" s="1"/>
      <c r="O381" s="1">
        <v>1900</v>
      </c>
      <c r="P381" s="1">
        <v>2118</v>
      </c>
      <c r="Q381" s="1">
        <v>2328</v>
      </c>
      <c r="R381" s="1">
        <v>2591</v>
      </c>
      <c r="S381" s="1">
        <v>2833</v>
      </c>
      <c r="T381" s="1">
        <v>3067</v>
      </c>
      <c r="U381" s="1">
        <v>3339</v>
      </c>
      <c r="V381" s="1">
        <v>3481</v>
      </c>
      <c r="W381" s="1">
        <v>3572</v>
      </c>
      <c r="X381" s="1">
        <v>3692</v>
      </c>
      <c r="Y381" s="1"/>
      <c r="Z381" s="3">
        <v>31.578947368421051</v>
      </c>
      <c r="AA381" s="3">
        <v>37.771482530689333</v>
      </c>
      <c r="AB381" s="3">
        <v>12.88659793814433</v>
      </c>
      <c r="AC381" s="3">
        <v>15.438054805094559</v>
      </c>
      <c r="AD381" s="3">
        <v>56.477232615601835</v>
      </c>
      <c r="AE381" s="3">
        <v>61.949788066514508</v>
      </c>
      <c r="AF381" s="3">
        <v>50.913447139862235</v>
      </c>
      <c r="AG381" s="3">
        <v>25.85463947141626</v>
      </c>
      <c r="AH381" s="3">
        <v>22.396416573348265</v>
      </c>
      <c r="AI381" s="3">
        <v>62.296858071505959</v>
      </c>
    </row>
    <row r="382" spans="2:35">
      <c r="B382" s="1" t="s">
        <v>396</v>
      </c>
      <c r="C382" s="1">
        <v>6</v>
      </c>
      <c r="D382" s="1">
        <v>10</v>
      </c>
      <c r="E382" s="1">
        <v>6</v>
      </c>
      <c r="F382" s="1">
        <v>15</v>
      </c>
      <c r="G382" s="1">
        <v>18</v>
      </c>
      <c r="H382" s="1">
        <v>9</v>
      </c>
      <c r="I382" s="1">
        <v>9</v>
      </c>
      <c r="J382" s="1">
        <v>15</v>
      </c>
      <c r="K382" s="1">
        <v>9</v>
      </c>
      <c r="L382" s="1">
        <v>11</v>
      </c>
      <c r="M382" s="1">
        <v>108</v>
      </c>
      <c r="N382" s="1"/>
      <c r="O382" s="1">
        <v>6067</v>
      </c>
      <c r="P382" s="1">
        <v>6614</v>
      </c>
      <c r="Q382" s="1">
        <v>7143</v>
      </c>
      <c r="R382" s="1">
        <v>7605</v>
      </c>
      <c r="S382" s="1">
        <v>8284</v>
      </c>
      <c r="T382" s="1">
        <v>8895</v>
      </c>
      <c r="U382" s="1">
        <v>9423</v>
      </c>
      <c r="V382" s="1">
        <v>9884</v>
      </c>
      <c r="W382" s="1">
        <v>10292</v>
      </c>
      <c r="X382" s="1">
        <v>10674</v>
      </c>
      <c r="Y382" s="1"/>
      <c r="Z382" s="3">
        <v>9.8895665073347629</v>
      </c>
      <c r="AA382" s="3">
        <v>15.119443604475356</v>
      </c>
      <c r="AB382" s="3">
        <v>8.3998320033599327</v>
      </c>
      <c r="AC382" s="3">
        <v>19.723865877712033</v>
      </c>
      <c r="AD382" s="3">
        <v>21.728633510381457</v>
      </c>
      <c r="AE382" s="3">
        <v>10.118043844856659</v>
      </c>
      <c r="AF382" s="3">
        <v>9.5510983763132753</v>
      </c>
      <c r="AG382" s="3">
        <v>15.17604208822339</v>
      </c>
      <c r="AH382" s="3">
        <v>8.7446560435289555</v>
      </c>
      <c r="AI382" s="3">
        <v>10.30541502716882</v>
      </c>
    </row>
    <row r="383" spans="2:35">
      <c r="B383" s="8" t="s">
        <v>397</v>
      </c>
      <c r="C383" s="8">
        <v>18</v>
      </c>
      <c r="D383" s="8">
        <v>22</v>
      </c>
      <c r="E383" s="8">
        <v>140</v>
      </c>
      <c r="F383" s="8">
        <v>162</v>
      </c>
      <c r="G383" s="8">
        <v>99</v>
      </c>
      <c r="H383" s="8">
        <v>31</v>
      </c>
      <c r="I383" s="8">
        <v>33</v>
      </c>
      <c r="J383" s="8">
        <v>37</v>
      </c>
      <c r="K383" s="8">
        <v>55</v>
      </c>
      <c r="L383" s="8">
        <v>49</v>
      </c>
      <c r="M383" s="8">
        <v>646</v>
      </c>
      <c r="N383" s="8"/>
      <c r="O383" s="8">
        <v>172269</v>
      </c>
      <c r="P383" s="8">
        <v>185085</v>
      </c>
      <c r="Q383" s="8">
        <v>199147</v>
      </c>
      <c r="R383" s="8">
        <v>214958</v>
      </c>
      <c r="S383" s="8">
        <v>231450</v>
      </c>
      <c r="T383" s="8">
        <v>247603</v>
      </c>
      <c r="U383" s="8">
        <v>262278</v>
      </c>
      <c r="V383" s="8">
        <v>274151</v>
      </c>
      <c r="W383" s="8">
        <v>284526</v>
      </c>
      <c r="X383" s="8">
        <v>294057</v>
      </c>
      <c r="Y383" s="8"/>
      <c r="Z383" s="9">
        <v>1.0448774881145186</v>
      </c>
      <c r="AA383" s="9">
        <v>1.1886430558932384</v>
      </c>
      <c r="AB383" s="9">
        <v>7.0299828769702781</v>
      </c>
      <c r="AC383" s="9">
        <v>7.5363559392997708</v>
      </c>
      <c r="AD383" s="9">
        <v>4.277381723914452</v>
      </c>
      <c r="AE383" s="9">
        <v>1.252004216427103</v>
      </c>
      <c r="AF383" s="9">
        <v>1.2582069407270149</v>
      </c>
      <c r="AG383" s="9">
        <v>1.3496211941594229</v>
      </c>
      <c r="AH383" s="9">
        <v>1.9330395113276115</v>
      </c>
      <c r="AI383" s="9">
        <v>1.6663436000503302</v>
      </c>
    </row>
    <row r="384" spans="2:35">
      <c r="B384" s="1" t="s">
        <v>398</v>
      </c>
      <c r="C384" s="1">
        <v>0</v>
      </c>
      <c r="D384" s="1">
        <v>4</v>
      </c>
      <c r="E384" s="1">
        <v>7</v>
      </c>
      <c r="F384" s="1">
        <v>13</v>
      </c>
      <c r="G384" s="1">
        <v>4</v>
      </c>
      <c r="H384" s="1">
        <v>2</v>
      </c>
      <c r="I384" s="1">
        <v>0</v>
      </c>
      <c r="J384" s="1">
        <v>1</v>
      </c>
      <c r="K384" s="1">
        <v>13</v>
      </c>
      <c r="L384" s="1">
        <v>3</v>
      </c>
      <c r="M384" s="1">
        <v>47</v>
      </c>
      <c r="N384" s="1"/>
      <c r="O384" s="1">
        <v>15301</v>
      </c>
      <c r="P384" s="1">
        <v>16168</v>
      </c>
      <c r="Q384" s="1">
        <v>17242</v>
      </c>
      <c r="R384" s="1">
        <v>18736</v>
      </c>
      <c r="S384" s="1">
        <v>19995</v>
      </c>
      <c r="T384" s="1">
        <v>21382</v>
      </c>
      <c r="U384" s="1">
        <v>22623</v>
      </c>
      <c r="V384" s="1">
        <v>23610</v>
      </c>
      <c r="W384" s="1">
        <v>24491</v>
      </c>
      <c r="X384" s="1">
        <v>25225</v>
      </c>
      <c r="Y384" s="1"/>
      <c r="Z384" s="3">
        <v>0</v>
      </c>
      <c r="AA384" s="3">
        <v>2.4740227610094014</v>
      </c>
      <c r="AB384" s="3">
        <v>4.0598538452615704</v>
      </c>
      <c r="AC384" s="3">
        <v>6.9385140905209219</v>
      </c>
      <c r="AD384" s="3">
        <v>2.0005001250312575</v>
      </c>
      <c r="AE384" s="3">
        <v>0.93536619586568148</v>
      </c>
      <c r="AF384" s="3">
        <v>0</v>
      </c>
      <c r="AG384" s="3">
        <v>0.42354934349851758</v>
      </c>
      <c r="AH384" s="3">
        <v>5.3080723531093055</v>
      </c>
      <c r="AI384" s="3">
        <v>1.1892963330029731</v>
      </c>
    </row>
    <row r="385" spans="2:35">
      <c r="B385" s="1" t="s">
        <v>399</v>
      </c>
      <c r="C385" s="1">
        <v>0</v>
      </c>
      <c r="D385" s="1">
        <v>1</v>
      </c>
      <c r="E385" s="1">
        <v>0</v>
      </c>
      <c r="F385" s="1">
        <v>1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2</v>
      </c>
      <c r="N385" s="1"/>
      <c r="O385" s="1">
        <v>1166</v>
      </c>
      <c r="P385" s="1">
        <v>1305</v>
      </c>
      <c r="Q385" s="1">
        <v>1411</v>
      </c>
      <c r="R385" s="1">
        <v>1570</v>
      </c>
      <c r="S385" s="1">
        <v>1727</v>
      </c>
      <c r="T385" s="1">
        <v>1889</v>
      </c>
      <c r="U385" s="1">
        <v>2056</v>
      </c>
      <c r="V385" s="1">
        <v>2188</v>
      </c>
      <c r="W385" s="1">
        <v>2283</v>
      </c>
      <c r="X385" s="1">
        <v>2354</v>
      </c>
      <c r="Y385" s="1"/>
      <c r="Z385" s="3">
        <v>0</v>
      </c>
      <c r="AA385" s="3">
        <v>7.6628352490421454</v>
      </c>
      <c r="AB385" s="3">
        <v>0</v>
      </c>
      <c r="AC385" s="3">
        <v>6.3694267515923562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  <c r="AI385" s="3">
        <v>0</v>
      </c>
    </row>
    <row r="386" spans="2:35">
      <c r="B386" s="1" t="s">
        <v>400</v>
      </c>
      <c r="C386" s="1">
        <v>0</v>
      </c>
      <c r="D386" s="1">
        <v>0</v>
      </c>
      <c r="E386" s="1">
        <v>0</v>
      </c>
      <c r="F386" s="1">
        <v>0</v>
      </c>
      <c r="G386" s="1">
        <v>2</v>
      </c>
      <c r="H386" s="1">
        <v>0</v>
      </c>
      <c r="I386" s="1">
        <v>0</v>
      </c>
      <c r="J386" s="1">
        <v>0</v>
      </c>
      <c r="K386" s="1">
        <v>0</v>
      </c>
      <c r="L386" s="1">
        <v>1</v>
      </c>
      <c r="M386" s="1">
        <v>3</v>
      </c>
      <c r="N386" s="1"/>
      <c r="O386" s="1">
        <v>1899</v>
      </c>
      <c r="P386" s="1">
        <v>2016</v>
      </c>
      <c r="Q386" s="1">
        <v>2154</v>
      </c>
      <c r="R386" s="1">
        <v>2273</v>
      </c>
      <c r="S386" s="1">
        <v>2427</v>
      </c>
      <c r="T386" s="1">
        <v>2641</v>
      </c>
      <c r="U386" s="1">
        <v>2818</v>
      </c>
      <c r="V386" s="1">
        <v>2943</v>
      </c>
      <c r="W386" s="1">
        <v>3032</v>
      </c>
      <c r="X386" s="1">
        <v>3100</v>
      </c>
      <c r="Y386" s="1"/>
      <c r="Z386" s="3">
        <v>0</v>
      </c>
      <c r="AA386" s="3">
        <v>0</v>
      </c>
      <c r="AB386" s="3">
        <v>0</v>
      </c>
      <c r="AC386" s="3">
        <v>0</v>
      </c>
      <c r="AD386" s="3">
        <v>8.2406262875978573</v>
      </c>
      <c r="AE386" s="3">
        <v>0</v>
      </c>
      <c r="AF386" s="3">
        <v>0</v>
      </c>
      <c r="AG386" s="3">
        <v>0</v>
      </c>
      <c r="AH386" s="3">
        <v>0</v>
      </c>
      <c r="AI386" s="3">
        <v>3.225806451612903</v>
      </c>
    </row>
    <row r="387" spans="2:35">
      <c r="B387" s="1" t="s">
        <v>401</v>
      </c>
      <c r="C387" s="1">
        <v>3</v>
      </c>
      <c r="D387" s="1">
        <v>0</v>
      </c>
      <c r="E387" s="1">
        <v>14</v>
      </c>
      <c r="F387" s="1">
        <v>13</v>
      </c>
      <c r="G387" s="1">
        <v>10</v>
      </c>
      <c r="H387" s="1">
        <v>3</v>
      </c>
      <c r="I387" s="1">
        <v>5</v>
      </c>
      <c r="J387" s="1">
        <v>2</v>
      </c>
      <c r="K387" s="1">
        <v>4</v>
      </c>
      <c r="L387" s="1">
        <v>7</v>
      </c>
      <c r="M387" s="1">
        <v>61</v>
      </c>
      <c r="N387" s="1"/>
      <c r="O387" s="1">
        <v>16698</v>
      </c>
      <c r="P387" s="1">
        <v>17826</v>
      </c>
      <c r="Q387" s="1">
        <v>19201</v>
      </c>
      <c r="R387" s="1">
        <v>20510</v>
      </c>
      <c r="S387" s="1">
        <v>21878</v>
      </c>
      <c r="T387" s="1">
        <v>23167</v>
      </c>
      <c r="U387" s="1">
        <v>24370</v>
      </c>
      <c r="V387" s="1">
        <v>25377</v>
      </c>
      <c r="W387" s="1">
        <v>26269</v>
      </c>
      <c r="X387" s="1">
        <v>27011</v>
      </c>
      <c r="Y387" s="1"/>
      <c r="Z387" s="3">
        <v>1.7966223499820337</v>
      </c>
      <c r="AA387" s="3">
        <v>0</v>
      </c>
      <c r="AB387" s="3">
        <v>7.2912869121399924</v>
      </c>
      <c r="AC387" s="3">
        <v>6.3383715260848366</v>
      </c>
      <c r="AD387" s="3">
        <v>4.5708017186214462</v>
      </c>
      <c r="AE387" s="3">
        <v>1.2949453964691156</v>
      </c>
      <c r="AF387" s="3">
        <v>2.0517029134181368</v>
      </c>
      <c r="AG387" s="3">
        <v>0.78811522244552157</v>
      </c>
      <c r="AH387" s="3">
        <v>1.5227073737104571</v>
      </c>
      <c r="AI387" s="3">
        <v>2.5915367813113175</v>
      </c>
    </row>
    <row r="388" spans="2:35">
      <c r="B388" s="1" t="s">
        <v>402</v>
      </c>
      <c r="C388" s="1">
        <v>4</v>
      </c>
      <c r="D388" s="1">
        <v>2</v>
      </c>
      <c r="E388" s="1">
        <v>20</v>
      </c>
      <c r="F388" s="1">
        <v>9</v>
      </c>
      <c r="G388" s="1">
        <v>2</v>
      </c>
      <c r="H388" s="1">
        <v>2</v>
      </c>
      <c r="I388" s="1">
        <v>6</v>
      </c>
      <c r="J388" s="1">
        <v>9</v>
      </c>
      <c r="K388" s="1">
        <v>15</v>
      </c>
      <c r="L388" s="1">
        <v>17</v>
      </c>
      <c r="M388" s="1">
        <v>86</v>
      </c>
      <c r="N388" s="1"/>
      <c r="O388" s="1">
        <v>26408</v>
      </c>
      <c r="P388" s="1">
        <v>28041</v>
      </c>
      <c r="Q388" s="1">
        <v>29783</v>
      </c>
      <c r="R388" s="1">
        <v>31800</v>
      </c>
      <c r="S388" s="1">
        <v>33969</v>
      </c>
      <c r="T388" s="1">
        <v>36233</v>
      </c>
      <c r="U388" s="1">
        <v>38264</v>
      </c>
      <c r="V388" s="1">
        <v>39971</v>
      </c>
      <c r="W388" s="1">
        <v>41368</v>
      </c>
      <c r="X388" s="1">
        <v>42614</v>
      </c>
      <c r="Y388" s="1"/>
      <c r="Z388" s="3">
        <v>1.514692517418964</v>
      </c>
      <c r="AA388" s="3">
        <v>0.71324132520238226</v>
      </c>
      <c r="AB388" s="3">
        <v>6.7152402377195042</v>
      </c>
      <c r="AC388" s="3">
        <v>2.8301886792452833</v>
      </c>
      <c r="AD388" s="3">
        <v>0.58877211575259791</v>
      </c>
      <c r="AE388" s="3">
        <v>0.55198299892363323</v>
      </c>
      <c r="AF388" s="3">
        <v>1.5680535228935815</v>
      </c>
      <c r="AG388" s="3">
        <v>2.2516324335142976</v>
      </c>
      <c r="AH388" s="3">
        <v>3.6259911042351578</v>
      </c>
      <c r="AI388" s="3">
        <v>3.9892992913127139</v>
      </c>
    </row>
    <row r="389" spans="2:35">
      <c r="B389" s="1" t="s">
        <v>403</v>
      </c>
      <c r="C389" s="1">
        <v>0</v>
      </c>
      <c r="D389" s="1">
        <v>0</v>
      </c>
      <c r="E389" s="1">
        <v>3</v>
      </c>
      <c r="F389" s="1">
        <v>1</v>
      </c>
      <c r="G389" s="1">
        <v>0</v>
      </c>
      <c r="H389" s="1">
        <v>0</v>
      </c>
      <c r="I389" s="1">
        <v>0</v>
      </c>
      <c r="J389" s="1">
        <v>0</v>
      </c>
      <c r="K389" s="1">
        <v>1</v>
      </c>
      <c r="L389" s="1">
        <v>1</v>
      </c>
      <c r="M389" s="1">
        <v>6</v>
      </c>
      <c r="N389" s="1"/>
      <c r="O389" s="1">
        <v>2733</v>
      </c>
      <c r="P389" s="1">
        <v>2895</v>
      </c>
      <c r="Q389" s="1">
        <v>3101</v>
      </c>
      <c r="R389" s="1">
        <v>3337</v>
      </c>
      <c r="S389" s="1">
        <v>3575</v>
      </c>
      <c r="T389" s="1">
        <v>3759</v>
      </c>
      <c r="U389" s="1">
        <v>4006</v>
      </c>
      <c r="V389" s="1">
        <v>4197</v>
      </c>
      <c r="W389" s="1">
        <v>4354</v>
      </c>
      <c r="X389" s="1">
        <v>4419</v>
      </c>
      <c r="Y389" s="1"/>
      <c r="Z389" s="3">
        <v>0</v>
      </c>
      <c r="AA389" s="3">
        <v>0</v>
      </c>
      <c r="AB389" s="3">
        <v>9.6742986133505315</v>
      </c>
      <c r="AC389" s="3">
        <v>2.9967036260113877</v>
      </c>
      <c r="AD389" s="3">
        <v>0</v>
      </c>
      <c r="AE389" s="3">
        <v>0</v>
      </c>
      <c r="AF389" s="3">
        <v>0</v>
      </c>
      <c r="AG389" s="3">
        <v>0</v>
      </c>
      <c r="AH389" s="3">
        <v>2.2967386311437759</v>
      </c>
      <c r="AI389" s="3">
        <v>2.2629554197782302</v>
      </c>
    </row>
    <row r="390" spans="2:35">
      <c r="B390" s="1" t="s">
        <v>404</v>
      </c>
      <c r="C390" s="1">
        <v>0</v>
      </c>
      <c r="D390" s="1">
        <v>1</v>
      </c>
      <c r="E390" s="1">
        <v>2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1</v>
      </c>
      <c r="L390" s="1">
        <v>0</v>
      </c>
      <c r="M390" s="1">
        <v>4</v>
      </c>
      <c r="N390" s="1"/>
      <c r="O390" s="1">
        <v>2633</v>
      </c>
      <c r="P390" s="1">
        <v>2817</v>
      </c>
      <c r="Q390" s="1">
        <v>3059</v>
      </c>
      <c r="R390" s="1">
        <v>3310</v>
      </c>
      <c r="S390" s="1">
        <v>3558</v>
      </c>
      <c r="T390" s="1">
        <v>3881</v>
      </c>
      <c r="U390" s="1">
        <v>4199</v>
      </c>
      <c r="V390" s="1">
        <v>4432</v>
      </c>
      <c r="W390" s="1">
        <v>4568</v>
      </c>
      <c r="X390" s="1">
        <v>4734</v>
      </c>
      <c r="Y390" s="1"/>
      <c r="Z390" s="3">
        <v>0</v>
      </c>
      <c r="AA390" s="3">
        <v>3.5498757543485979</v>
      </c>
      <c r="AB390" s="3">
        <v>6.5380843412880028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2.1891418563922942</v>
      </c>
      <c r="AI390" s="3">
        <v>0</v>
      </c>
    </row>
    <row r="391" spans="2:35">
      <c r="B391" s="1" t="s">
        <v>405</v>
      </c>
      <c r="C391" s="1">
        <v>0</v>
      </c>
      <c r="D391" s="1">
        <v>0</v>
      </c>
      <c r="E391" s="1">
        <v>3</v>
      </c>
      <c r="F391" s="1">
        <v>3</v>
      </c>
      <c r="G391" s="1">
        <v>1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7</v>
      </c>
      <c r="N391" s="1"/>
      <c r="O391" s="1">
        <v>3888</v>
      </c>
      <c r="P391" s="1">
        <v>4203</v>
      </c>
      <c r="Q391" s="1">
        <v>4496</v>
      </c>
      <c r="R391" s="1">
        <v>4988</v>
      </c>
      <c r="S391" s="1">
        <v>5291</v>
      </c>
      <c r="T391" s="1">
        <v>5591</v>
      </c>
      <c r="U391" s="1">
        <v>5930</v>
      </c>
      <c r="V391" s="1">
        <v>6211</v>
      </c>
      <c r="W391" s="1">
        <v>6477</v>
      </c>
      <c r="X391" s="1">
        <v>6719</v>
      </c>
      <c r="Y391" s="1"/>
      <c r="Z391" s="3">
        <v>0</v>
      </c>
      <c r="AA391" s="3">
        <v>0</v>
      </c>
      <c r="AB391" s="3">
        <v>6.6725978647686839</v>
      </c>
      <c r="AC391" s="3">
        <v>6.0144346431435443</v>
      </c>
      <c r="AD391" s="3">
        <v>1.89000189000189</v>
      </c>
      <c r="AE391" s="3">
        <v>0</v>
      </c>
      <c r="AF391" s="3">
        <v>0</v>
      </c>
      <c r="AG391" s="3">
        <v>0</v>
      </c>
      <c r="AH391" s="3">
        <v>0</v>
      </c>
      <c r="AI391" s="3">
        <v>0</v>
      </c>
    </row>
    <row r="392" spans="2:35">
      <c r="B392" s="1" t="s">
        <v>406</v>
      </c>
      <c r="C392" s="1">
        <v>0</v>
      </c>
      <c r="D392" s="1">
        <v>0</v>
      </c>
      <c r="E392" s="1">
        <v>1</v>
      </c>
      <c r="F392" s="1">
        <v>1</v>
      </c>
      <c r="G392" s="1">
        <v>4</v>
      </c>
      <c r="H392" s="1">
        <v>3</v>
      </c>
      <c r="I392" s="1">
        <v>3</v>
      </c>
      <c r="J392" s="1">
        <v>0</v>
      </c>
      <c r="K392" s="1">
        <v>1</v>
      </c>
      <c r="L392" s="1">
        <v>0</v>
      </c>
      <c r="M392" s="1">
        <v>13</v>
      </c>
      <c r="N392" s="1"/>
      <c r="O392" s="1">
        <v>1690</v>
      </c>
      <c r="P392" s="1">
        <v>1866</v>
      </c>
      <c r="Q392" s="1">
        <v>2058</v>
      </c>
      <c r="R392" s="1">
        <v>2220</v>
      </c>
      <c r="S392" s="1">
        <v>2413</v>
      </c>
      <c r="T392" s="1">
        <v>2593</v>
      </c>
      <c r="U392" s="1">
        <v>2737</v>
      </c>
      <c r="V392" s="1">
        <v>2881</v>
      </c>
      <c r="W392" s="1">
        <v>3064</v>
      </c>
      <c r="X392" s="1">
        <v>3145</v>
      </c>
      <c r="Y392" s="1"/>
      <c r="Z392" s="3">
        <v>0</v>
      </c>
      <c r="AA392" s="3">
        <v>0</v>
      </c>
      <c r="AB392" s="3">
        <v>4.8590864917395526</v>
      </c>
      <c r="AC392" s="3">
        <v>4.5045045045045047</v>
      </c>
      <c r="AD392" s="3">
        <v>16.576875259013676</v>
      </c>
      <c r="AE392" s="3">
        <v>11.569610489780178</v>
      </c>
      <c r="AF392" s="3">
        <v>10.960906101571064</v>
      </c>
      <c r="AG392" s="3">
        <v>0</v>
      </c>
      <c r="AH392" s="3">
        <v>3.2637075718015667</v>
      </c>
      <c r="AI392" s="3">
        <v>0</v>
      </c>
    </row>
    <row r="393" spans="2:35">
      <c r="B393" s="1" t="s">
        <v>407</v>
      </c>
      <c r="C393" s="1">
        <v>0</v>
      </c>
      <c r="D393" s="1">
        <v>1</v>
      </c>
      <c r="E393" s="1">
        <v>9</v>
      </c>
      <c r="F393" s="1">
        <v>11</v>
      </c>
      <c r="G393" s="1">
        <v>9</v>
      </c>
      <c r="H393" s="1">
        <v>3</v>
      </c>
      <c r="I393" s="1">
        <v>6</v>
      </c>
      <c r="J393" s="1">
        <v>9</v>
      </c>
      <c r="K393" s="1">
        <v>13</v>
      </c>
      <c r="L393" s="1">
        <v>3</v>
      </c>
      <c r="M393" s="1">
        <v>64</v>
      </c>
      <c r="N393" s="1"/>
      <c r="O393" s="1">
        <v>14849</v>
      </c>
      <c r="P393" s="1">
        <v>15936</v>
      </c>
      <c r="Q393" s="1">
        <v>17128</v>
      </c>
      <c r="R393" s="1">
        <v>18306</v>
      </c>
      <c r="S393" s="1">
        <v>19586</v>
      </c>
      <c r="T393" s="1">
        <v>20854</v>
      </c>
      <c r="U393" s="1">
        <v>21870</v>
      </c>
      <c r="V393" s="1">
        <v>22827</v>
      </c>
      <c r="W393" s="1">
        <v>23865</v>
      </c>
      <c r="X393" s="1">
        <v>24610</v>
      </c>
      <c r="Y393" s="1"/>
      <c r="Z393" s="3">
        <v>0</v>
      </c>
      <c r="AA393" s="3">
        <v>0.62751004016064249</v>
      </c>
      <c r="AB393" s="3">
        <v>5.2545539467538536</v>
      </c>
      <c r="AC393" s="3">
        <v>6.0089588113186938</v>
      </c>
      <c r="AD393" s="3">
        <v>4.5951189625242517</v>
      </c>
      <c r="AE393" s="3">
        <v>1.4385729356478374</v>
      </c>
      <c r="AF393" s="3">
        <v>2.7434842249657065</v>
      </c>
      <c r="AG393" s="3">
        <v>3.9426994348797475</v>
      </c>
      <c r="AH393" s="3">
        <v>5.4473077728891681</v>
      </c>
      <c r="AI393" s="3">
        <v>1.2190166598943519</v>
      </c>
    </row>
    <row r="394" spans="2:35">
      <c r="B394" s="1" t="s">
        <v>408</v>
      </c>
      <c r="C394" s="1">
        <v>1</v>
      </c>
      <c r="D394" s="1">
        <v>0</v>
      </c>
      <c r="E394" s="1">
        <v>1</v>
      </c>
      <c r="F394" s="1">
        <v>3</v>
      </c>
      <c r="G394" s="1">
        <v>0</v>
      </c>
      <c r="H394" s="1">
        <v>1</v>
      </c>
      <c r="I394" s="1">
        <v>0</v>
      </c>
      <c r="J394" s="1">
        <v>0</v>
      </c>
      <c r="K394" s="1">
        <v>0</v>
      </c>
      <c r="L394" s="1">
        <v>2</v>
      </c>
      <c r="M394" s="1">
        <v>8</v>
      </c>
      <c r="N394" s="1"/>
      <c r="O394" s="1">
        <v>2183</v>
      </c>
      <c r="P394" s="1">
        <v>2274</v>
      </c>
      <c r="Q394" s="1">
        <v>2387</v>
      </c>
      <c r="R394" s="1">
        <v>2555</v>
      </c>
      <c r="S394" s="1">
        <v>2767</v>
      </c>
      <c r="T394" s="1">
        <v>2956</v>
      </c>
      <c r="U394" s="1">
        <v>3185</v>
      </c>
      <c r="V394" s="1">
        <v>3393</v>
      </c>
      <c r="W394" s="1">
        <v>3499</v>
      </c>
      <c r="X394" s="1">
        <v>3668</v>
      </c>
      <c r="Y394" s="1"/>
      <c r="Z394" s="3">
        <v>4.5808520384791569</v>
      </c>
      <c r="AA394" s="3">
        <v>0</v>
      </c>
      <c r="AB394" s="3">
        <v>4.1893590280687052</v>
      </c>
      <c r="AC394" s="3">
        <v>11.741682974559687</v>
      </c>
      <c r="AD394" s="3">
        <v>0</v>
      </c>
      <c r="AE394" s="3">
        <v>3.3829499323410017</v>
      </c>
      <c r="AF394" s="3">
        <v>0</v>
      </c>
      <c r="AG394" s="3">
        <v>0</v>
      </c>
      <c r="AH394" s="3">
        <v>0</v>
      </c>
      <c r="AI394" s="3">
        <v>5.4525627044711014</v>
      </c>
    </row>
    <row r="395" spans="2:35">
      <c r="B395" s="1" t="s">
        <v>409</v>
      </c>
      <c r="C395" s="1">
        <v>0</v>
      </c>
      <c r="D395" s="1">
        <v>0</v>
      </c>
      <c r="E395" s="1">
        <v>0</v>
      </c>
      <c r="F395" s="1">
        <v>2</v>
      </c>
      <c r="G395" s="1">
        <v>0</v>
      </c>
      <c r="H395" s="1">
        <v>0</v>
      </c>
      <c r="I395" s="1">
        <v>0</v>
      </c>
      <c r="J395" s="1">
        <v>0</v>
      </c>
      <c r="K395" s="1">
        <v>1</v>
      </c>
      <c r="L395" s="1">
        <v>3</v>
      </c>
      <c r="M395" s="1">
        <v>6</v>
      </c>
      <c r="N395" s="1"/>
      <c r="O395" s="1">
        <v>2277</v>
      </c>
      <c r="P395" s="1">
        <v>2390</v>
      </c>
      <c r="Q395" s="1">
        <v>2525</v>
      </c>
      <c r="R395" s="1">
        <v>2661</v>
      </c>
      <c r="S395" s="1">
        <v>2868</v>
      </c>
      <c r="T395" s="1">
        <v>3070</v>
      </c>
      <c r="U395" s="1">
        <v>3205</v>
      </c>
      <c r="V395" s="1">
        <v>3352</v>
      </c>
      <c r="W395" s="1">
        <v>3478</v>
      </c>
      <c r="X395" s="1">
        <v>3572</v>
      </c>
      <c r="Y395" s="1"/>
      <c r="Z395" s="3">
        <v>0</v>
      </c>
      <c r="AA395" s="3">
        <v>0</v>
      </c>
      <c r="AB395" s="3">
        <v>0</v>
      </c>
      <c r="AC395" s="3">
        <v>7.5159714393085304</v>
      </c>
      <c r="AD395" s="3">
        <v>0</v>
      </c>
      <c r="AE395" s="3">
        <v>0</v>
      </c>
      <c r="AF395" s="3">
        <v>0</v>
      </c>
      <c r="AG395" s="3">
        <v>0</v>
      </c>
      <c r="AH395" s="3">
        <v>2.8752156411730878</v>
      </c>
      <c r="AI395" s="3">
        <v>8.3986562150055981</v>
      </c>
    </row>
    <row r="396" spans="2:35">
      <c r="B396" s="1" t="s">
        <v>410</v>
      </c>
      <c r="C396" s="1">
        <v>1</v>
      </c>
      <c r="D396" s="1">
        <v>2</v>
      </c>
      <c r="E396" s="1">
        <v>5</v>
      </c>
      <c r="F396" s="1">
        <v>9</v>
      </c>
      <c r="G396" s="1">
        <v>5</v>
      </c>
      <c r="H396" s="1">
        <v>1</v>
      </c>
      <c r="I396" s="1">
        <v>3</v>
      </c>
      <c r="J396" s="1">
        <v>0</v>
      </c>
      <c r="K396" s="1">
        <v>1</v>
      </c>
      <c r="L396" s="1">
        <v>0</v>
      </c>
      <c r="M396" s="1">
        <v>27</v>
      </c>
      <c r="N396" s="1"/>
      <c r="O396" s="1">
        <v>9756</v>
      </c>
      <c r="P396" s="1">
        <v>10509</v>
      </c>
      <c r="Q396" s="1">
        <v>11309</v>
      </c>
      <c r="R396" s="1">
        <v>12284</v>
      </c>
      <c r="S396" s="1">
        <v>13225</v>
      </c>
      <c r="T396" s="1">
        <v>14314</v>
      </c>
      <c r="U396" s="1">
        <v>15200</v>
      </c>
      <c r="V396" s="1">
        <v>15783</v>
      </c>
      <c r="W396" s="1">
        <v>16526</v>
      </c>
      <c r="X396" s="1">
        <v>17160</v>
      </c>
      <c r="Y396" s="1"/>
      <c r="Z396" s="3">
        <v>1.0250102501025009</v>
      </c>
      <c r="AA396" s="3">
        <v>1.903130649919117</v>
      </c>
      <c r="AB396" s="3">
        <v>4.4212574056061547</v>
      </c>
      <c r="AC396" s="3">
        <v>7.3266037121458805</v>
      </c>
      <c r="AD396" s="3">
        <v>3.7807183364839321</v>
      </c>
      <c r="AE396" s="3">
        <v>0.69861673885706299</v>
      </c>
      <c r="AF396" s="3">
        <v>1.9736842105263157</v>
      </c>
      <c r="AG396" s="3">
        <v>0</v>
      </c>
      <c r="AH396" s="3">
        <v>0.60510710395740042</v>
      </c>
      <c r="AI396" s="3">
        <v>0</v>
      </c>
    </row>
    <row r="397" spans="2:35">
      <c r="B397" s="1" t="s">
        <v>411</v>
      </c>
      <c r="C397" s="1">
        <v>0</v>
      </c>
      <c r="D397" s="1">
        <v>0</v>
      </c>
      <c r="E397" s="1">
        <v>3</v>
      </c>
      <c r="F397" s="1">
        <v>1</v>
      </c>
      <c r="G397" s="1">
        <v>2</v>
      </c>
      <c r="H397" s="1">
        <v>0</v>
      </c>
      <c r="I397" s="1">
        <v>0</v>
      </c>
      <c r="J397" s="1">
        <v>1</v>
      </c>
      <c r="K397" s="1">
        <v>0</v>
      </c>
      <c r="L397" s="1">
        <v>1</v>
      </c>
      <c r="M397" s="1">
        <v>8</v>
      </c>
      <c r="N397" s="1"/>
      <c r="O397" s="1">
        <v>1205</v>
      </c>
      <c r="P397" s="1">
        <v>1301</v>
      </c>
      <c r="Q397" s="1">
        <v>1383</v>
      </c>
      <c r="R397" s="1">
        <v>1552</v>
      </c>
      <c r="S397" s="1">
        <v>1727</v>
      </c>
      <c r="T397" s="1">
        <v>1858</v>
      </c>
      <c r="U397" s="1">
        <v>2029</v>
      </c>
      <c r="V397" s="1">
        <v>2103</v>
      </c>
      <c r="W397" s="1">
        <v>2160</v>
      </c>
      <c r="X397" s="1">
        <v>2264</v>
      </c>
      <c r="Y397" s="1"/>
      <c r="Z397" s="3">
        <v>0</v>
      </c>
      <c r="AA397" s="3">
        <v>0</v>
      </c>
      <c r="AB397" s="3">
        <v>21.691973969631238</v>
      </c>
      <c r="AC397" s="3">
        <v>6.4432989690721651</v>
      </c>
      <c r="AD397" s="3">
        <v>11.580775911986102</v>
      </c>
      <c r="AE397" s="3">
        <v>0</v>
      </c>
      <c r="AF397" s="3">
        <v>0</v>
      </c>
      <c r="AG397" s="3">
        <v>4.755111745126011</v>
      </c>
      <c r="AH397" s="3">
        <v>0</v>
      </c>
      <c r="AI397" s="3">
        <v>4.4169611307420498</v>
      </c>
    </row>
    <row r="398" spans="2:35">
      <c r="B398" s="1" t="s">
        <v>412</v>
      </c>
      <c r="C398" s="1">
        <v>0</v>
      </c>
      <c r="D398" s="1">
        <v>0</v>
      </c>
      <c r="E398" s="1">
        <v>9</v>
      </c>
      <c r="F398" s="1">
        <v>2</v>
      </c>
      <c r="G398" s="1">
        <v>3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14</v>
      </c>
      <c r="N398" s="1"/>
      <c r="O398" s="1">
        <v>2037</v>
      </c>
      <c r="P398" s="1">
        <v>2204</v>
      </c>
      <c r="Q398" s="1">
        <v>2357</v>
      </c>
      <c r="R398" s="1">
        <v>2580</v>
      </c>
      <c r="S398" s="1">
        <v>2797</v>
      </c>
      <c r="T398" s="1">
        <v>2976</v>
      </c>
      <c r="U398" s="1">
        <v>3125</v>
      </c>
      <c r="V398" s="1">
        <v>3293</v>
      </c>
      <c r="W398" s="1">
        <v>3409</v>
      </c>
      <c r="X398" s="1">
        <v>3463</v>
      </c>
      <c r="Y398" s="1"/>
      <c r="Z398" s="3">
        <v>0</v>
      </c>
      <c r="AA398" s="3">
        <v>0</v>
      </c>
      <c r="AB398" s="3">
        <v>38.18413237165889</v>
      </c>
      <c r="AC398" s="3">
        <v>7.7519379844961236</v>
      </c>
      <c r="AD398" s="3">
        <v>10.725777618877368</v>
      </c>
      <c r="AE398" s="3">
        <v>0</v>
      </c>
      <c r="AF398" s="3">
        <v>0</v>
      </c>
      <c r="AG398" s="3">
        <v>0</v>
      </c>
      <c r="AH398" s="3">
        <v>0</v>
      </c>
      <c r="AI398" s="3">
        <v>0</v>
      </c>
    </row>
    <row r="399" spans="2:35">
      <c r="B399" s="1" t="s">
        <v>413</v>
      </c>
      <c r="C399" s="1">
        <v>2</v>
      </c>
      <c r="D399" s="1">
        <v>1</v>
      </c>
      <c r="E399" s="1">
        <v>4</v>
      </c>
      <c r="F399" s="1">
        <v>3</v>
      </c>
      <c r="G399" s="1">
        <v>5</v>
      </c>
      <c r="H399" s="1">
        <v>2</v>
      </c>
      <c r="I399" s="1">
        <v>1</v>
      </c>
      <c r="J399" s="1">
        <v>4</v>
      </c>
      <c r="K399" s="1">
        <v>0</v>
      </c>
      <c r="L399" s="1">
        <v>1</v>
      </c>
      <c r="M399" s="1">
        <v>23</v>
      </c>
      <c r="N399" s="1"/>
      <c r="O399" s="1">
        <v>6068</v>
      </c>
      <c r="P399" s="1">
        <v>6674</v>
      </c>
      <c r="Q399" s="1">
        <v>7325</v>
      </c>
      <c r="R399" s="1">
        <v>8083</v>
      </c>
      <c r="S399" s="1">
        <v>8793</v>
      </c>
      <c r="T399" s="1">
        <v>9572</v>
      </c>
      <c r="U399" s="1">
        <v>10435</v>
      </c>
      <c r="V399" s="1">
        <v>11066</v>
      </c>
      <c r="W399" s="1">
        <v>11491</v>
      </c>
      <c r="X399" s="1">
        <v>12010</v>
      </c>
      <c r="Y399" s="1"/>
      <c r="Z399" s="3">
        <v>3.2959789057350029</v>
      </c>
      <c r="AA399" s="3">
        <v>1.4983518130056939</v>
      </c>
      <c r="AB399" s="3">
        <v>5.4607508532423212</v>
      </c>
      <c r="AC399" s="3">
        <v>3.7114932574539159</v>
      </c>
      <c r="AD399" s="3">
        <v>5.6863414079381327</v>
      </c>
      <c r="AE399" s="3">
        <v>2.0894274968658588</v>
      </c>
      <c r="AF399" s="3">
        <v>0.95831336847149018</v>
      </c>
      <c r="AG399" s="3">
        <v>3.6146755828664379</v>
      </c>
      <c r="AH399" s="3">
        <v>0</v>
      </c>
      <c r="AI399" s="3">
        <v>0.8326394671107411</v>
      </c>
    </row>
    <row r="400" spans="2:35">
      <c r="B400" s="1" t="s">
        <v>414</v>
      </c>
      <c r="C400" s="1">
        <v>5</v>
      </c>
      <c r="D400" s="1">
        <v>10</v>
      </c>
      <c r="E400" s="1">
        <v>59</v>
      </c>
      <c r="F400" s="1">
        <v>88</v>
      </c>
      <c r="G400" s="1">
        <v>51</v>
      </c>
      <c r="H400" s="1">
        <v>14</v>
      </c>
      <c r="I400" s="1">
        <v>9</v>
      </c>
      <c r="J400" s="1">
        <v>11</v>
      </c>
      <c r="K400" s="1">
        <v>5</v>
      </c>
      <c r="L400" s="1">
        <v>9</v>
      </c>
      <c r="M400" s="1">
        <v>261</v>
      </c>
      <c r="N400" s="1"/>
      <c r="O400" s="1">
        <v>57815</v>
      </c>
      <c r="P400" s="1">
        <v>62776</v>
      </c>
      <c r="Q400" s="1">
        <v>68136</v>
      </c>
      <c r="R400" s="1">
        <v>73724</v>
      </c>
      <c r="S400" s="1">
        <v>79972</v>
      </c>
      <c r="T400" s="1">
        <v>85637</v>
      </c>
      <c r="U400" s="1">
        <v>90778</v>
      </c>
      <c r="V400" s="1">
        <v>94833</v>
      </c>
      <c r="W400" s="1">
        <v>98254</v>
      </c>
      <c r="X400" s="1">
        <v>101943</v>
      </c>
      <c r="Y400" s="1"/>
      <c r="Z400" s="3">
        <v>0.86482746692034929</v>
      </c>
      <c r="AA400" s="3">
        <v>1.5929654645087294</v>
      </c>
      <c r="AB400" s="3">
        <v>8.6591522836679591</v>
      </c>
      <c r="AC400" s="3">
        <v>11.936411480657586</v>
      </c>
      <c r="AD400" s="3">
        <v>6.3772320312109239</v>
      </c>
      <c r="AE400" s="3">
        <v>1.6348073846585005</v>
      </c>
      <c r="AF400" s="3">
        <v>0.9914296415431052</v>
      </c>
      <c r="AG400" s="3">
        <v>1.1599337783261101</v>
      </c>
      <c r="AH400" s="3">
        <v>0.50888513444745254</v>
      </c>
      <c r="AI400" s="3">
        <v>0.88284629645978641</v>
      </c>
    </row>
    <row r="401" spans="2:35">
      <c r="B401" s="1" t="s">
        <v>415</v>
      </c>
      <c r="C401" s="1">
        <v>2</v>
      </c>
      <c r="D401" s="1">
        <v>0</v>
      </c>
      <c r="E401" s="1">
        <v>0</v>
      </c>
      <c r="F401" s="1">
        <v>2</v>
      </c>
      <c r="G401" s="1">
        <v>1</v>
      </c>
      <c r="H401" s="1">
        <v>0</v>
      </c>
      <c r="I401" s="1">
        <v>0</v>
      </c>
      <c r="J401" s="1">
        <v>0</v>
      </c>
      <c r="K401" s="1">
        <v>0</v>
      </c>
      <c r="L401" s="1">
        <v>1</v>
      </c>
      <c r="M401" s="1">
        <v>6</v>
      </c>
      <c r="N401" s="1"/>
      <c r="O401" s="1">
        <v>3663</v>
      </c>
      <c r="P401" s="1">
        <v>3884</v>
      </c>
      <c r="Q401" s="1">
        <v>4092</v>
      </c>
      <c r="R401" s="1">
        <v>4469</v>
      </c>
      <c r="S401" s="1">
        <v>4882</v>
      </c>
      <c r="T401" s="1">
        <v>5230</v>
      </c>
      <c r="U401" s="1">
        <v>5448</v>
      </c>
      <c r="V401" s="1">
        <v>5691</v>
      </c>
      <c r="W401" s="1">
        <v>5938</v>
      </c>
      <c r="X401" s="1">
        <v>6046</v>
      </c>
      <c r="Y401" s="1"/>
      <c r="Z401" s="3">
        <v>5.4600054600054602</v>
      </c>
      <c r="AA401" s="3">
        <v>0</v>
      </c>
      <c r="AB401" s="3">
        <v>0</v>
      </c>
      <c r="AC401" s="3">
        <v>4.4752741105392699</v>
      </c>
      <c r="AD401" s="3">
        <v>2.0483408439164279</v>
      </c>
      <c r="AE401" s="3">
        <v>0</v>
      </c>
      <c r="AF401" s="3">
        <v>0</v>
      </c>
      <c r="AG401" s="3">
        <v>0</v>
      </c>
      <c r="AH401" s="3">
        <v>0</v>
      </c>
      <c r="AI401" s="3">
        <v>1.6539861065167054</v>
      </c>
    </row>
    <row r="402" spans="2:35">
      <c r="B402" s="8" t="s">
        <v>416</v>
      </c>
      <c r="C402" s="8">
        <v>118</v>
      </c>
      <c r="D402" s="8">
        <v>102</v>
      </c>
      <c r="E402" s="8">
        <v>85</v>
      </c>
      <c r="F402" s="8">
        <v>121</v>
      </c>
      <c r="G402" s="8">
        <v>91</v>
      </c>
      <c r="H402" s="8">
        <v>75</v>
      </c>
      <c r="I402" s="8">
        <v>85</v>
      </c>
      <c r="J402" s="8">
        <v>99</v>
      </c>
      <c r="K402" s="8">
        <v>58</v>
      </c>
      <c r="L402" s="8">
        <v>58</v>
      </c>
      <c r="M402" s="8">
        <v>892</v>
      </c>
      <c r="N402" s="8"/>
      <c r="O402" s="8">
        <v>49099</v>
      </c>
      <c r="P402" s="8">
        <v>52454</v>
      </c>
      <c r="Q402" s="8">
        <v>57425</v>
      </c>
      <c r="R402" s="8">
        <v>62199</v>
      </c>
      <c r="S402" s="8">
        <v>67055</v>
      </c>
      <c r="T402" s="8">
        <v>72029</v>
      </c>
      <c r="U402" s="8">
        <v>77319</v>
      </c>
      <c r="V402" s="8">
        <v>83147</v>
      </c>
      <c r="W402" s="8">
        <v>88062</v>
      </c>
      <c r="X402" s="8">
        <v>92119</v>
      </c>
      <c r="Y402" s="8"/>
      <c r="Z402" s="9">
        <v>24.033076030061714</v>
      </c>
      <c r="AA402" s="9">
        <v>19.44560948640714</v>
      </c>
      <c r="AB402" s="9">
        <v>14.801915542011319</v>
      </c>
      <c r="AC402" s="9">
        <v>19.45368896606055</v>
      </c>
      <c r="AD402" s="9">
        <v>13.570949220788906</v>
      </c>
      <c r="AE402" s="9">
        <v>10.412472754029627</v>
      </c>
      <c r="AF402" s="9">
        <v>10.993416883301645</v>
      </c>
      <c r="AG402" s="9">
        <v>11.906623209496434</v>
      </c>
      <c r="AH402" s="9">
        <v>6.5862687651881631</v>
      </c>
      <c r="AI402" s="9">
        <v>6.2962038233154942</v>
      </c>
    </row>
    <row r="403" spans="2:35">
      <c r="B403" s="1" t="s">
        <v>417</v>
      </c>
      <c r="C403" s="1">
        <v>10</v>
      </c>
      <c r="D403" s="1">
        <v>10</v>
      </c>
      <c r="E403" s="1">
        <v>11</v>
      </c>
      <c r="F403" s="1">
        <v>20</v>
      </c>
      <c r="G403" s="1">
        <v>7</v>
      </c>
      <c r="H403" s="1">
        <v>6</v>
      </c>
      <c r="I403" s="1">
        <v>3</v>
      </c>
      <c r="J403" s="1">
        <v>6</v>
      </c>
      <c r="K403" s="1">
        <v>3</v>
      </c>
      <c r="L403" s="1">
        <v>1</v>
      </c>
      <c r="M403" s="1">
        <v>77</v>
      </c>
      <c r="N403" s="1"/>
      <c r="O403" s="1">
        <v>3463</v>
      </c>
      <c r="P403" s="1">
        <v>3736</v>
      </c>
      <c r="Q403" s="1">
        <v>4136</v>
      </c>
      <c r="R403" s="1">
        <v>4513</v>
      </c>
      <c r="S403" s="1">
        <v>4904</v>
      </c>
      <c r="T403" s="1">
        <v>5256</v>
      </c>
      <c r="U403" s="1">
        <v>5691</v>
      </c>
      <c r="V403" s="1">
        <v>6082</v>
      </c>
      <c r="W403" s="1">
        <v>6434</v>
      </c>
      <c r="X403" s="1">
        <v>6810</v>
      </c>
      <c r="Y403" s="1"/>
      <c r="Z403" s="3">
        <v>28.876696505919725</v>
      </c>
      <c r="AA403" s="3">
        <v>26.766595289079227</v>
      </c>
      <c r="AB403" s="3">
        <v>26.595744680851062</v>
      </c>
      <c r="AC403" s="3">
        <v>44.316419233325945</v>
      </c>
      <c r="AD403" s="3">
        <v>14.274061990212072</v>
      </c>
      <c r="AE403" s="3">
        <v>11.415525114155251</v>
      </c>
      <c r="AF403" s="3">
        <v>5.2714812862414338</v>
      </c>
      <c r="AG403" s="3">
        <v>9.8651759289707339</v>
      </c>
      <c r="AH403" s="3">
        <v>4.6627292508548335</v>
      </c>
      <c r="AI403" s="3">
        <v>1.4684287812041115</v>
      </c>
    </row>
    <row r="404" spans="2:35">
      <c r="B404" s="1" t="s">
        <v>418</v>
      </c>
      <c r="C404" s="1">
        <v>16</v>
      </c>
      <c r="D404" s="1">
        <v>8</v>
      </c>
      <c r="E404" s="1">
        <v>7</v>
      </c>
      <c r="F404" s="1">
        <v>4</v>
      </c>
      <c r="G404" s="1">
        <v>3</v>
      </c>
      <c r="H404" s="1">
        <v>7</v>
      </c>
      <c r="I404" s="1">
        <v>11</v>
      </c>
      <c r="J404" s="1">
        <v>6</v>
      </c>
      <c r="K404" s="1">
        <v>2</v>
      </c>
      <c r="L404" s="1">
        <v>5</v>
      </c>
      <c r="M404" s="1">
        <v>69</v>
      </c>
      <c r="N404" s="1"/>
      <c r="O404" s="1">
        <v>2674</v>
      </c>
      <c r="P404" s="1">
        <v>2908</v>
      </c>
      <c r="Q404" s="1">
        <v>3191</v>
      </c>
      <c r="R404" s="1">
        <v>3488</v>
      </c>
      <c r="S404" s="1">
        <v>3873</v>
      </c>
      <c r="T404" s="1">
        <v>4235</v>
      </c>
      <c r="U404" s="1">
        <v>4603</v>
      </c>
      <c r="V404" s="1">
        <v>5030</v>
      </c>
      <c r="W404" s="1">
        <v>5282</v>
      </c>
      <c r="X404" s="1">
        <v>5549</v>
      </c>
      <c r="Y404" s="1"/>
      <c r="Z404" s="3">
        <v>59.835452505609574</v>
      </c>
      <c r="AA404" s="3">
        <v>27.510316368638239</v>
      </c>
      <c r="AB404" s="3">
        <v>21.936696960200564</v>
      </c>
      <c r="AC404" s="3">
        <v>11.467889908256881</v>
      </c>
      <c r="AD404" s="3">
        <v>7.74593338497289</v>
      </c>
      <c r="AE404" s="3">
        <v>16.528925619834709</v>
      </c>
      <c r="AF404" s="3">
        <v>23.897458179448186</v>
      </c>
      <c r="AG404" s="3">
        <v>11.928429423459246</v>
      </c>
      <c r="AH404" s="3">
        <v>3.7864445285876558</v>
      </c>
      <c r="AI404" s="3">
        <v>9.0106325464047572</v>
      </c>
    </row>
    <row r="405" spans="2:35">
      <c r="B405" s="1" t="s">
        <v>419</v>
      </c>
      <c r="C405" s="1">
        <v>13</v>
      </c>
      <c r="D405" s="1">
        <v>15</v>
      </c>
      <c r="E405" s="1">
        <v>16</v>
      </c>
      <c r="F405" s="1">
        <v>12</v>
      </c>
      <c r="G405" s="1">
        <v>15</v>
      </c>
      <c r="H405" s="1">
        <v>12</v>
      </c>
      <c r="I405" s="1">
        <v>16</v>
      </c>
      <c r="J405" s="1">
        <v>33</v>
      </c>
      <c r="K405" s="1">
        <v>25</v>
      </c>
      <c r="L405" s="1">
        <v>10</v>
      </c>
      <c r="M405" s="1">
        <v>167</v>
      </c>
      <c r="N405" s="1"/>
      <c r="O405" s="1">
        <v>4571</v>
      </c>
      <c r="P405" s="1">
        <v>5004</v>
      </c>
      <c r="Q405" s="1">
        <v>5659</v>
      </c>
      <c r="R405" s="1">
        <v>6292</v>
      </c>
      <c r="S405" s="1">
        <v>6818</v>
      </c>
      <c r="T405" s="1">
        <v>7402</v>
      </c>
      <c r="U405" s="1">
        <v>8135</v>
      </c>
      <c r="V405" s="1">
        <v>9036</v>
      </c>
      <c r="W405" s="1">
        <v>9720</v>
      </c>
      <c r="X405" s="1">
        <v>10178</v>
      </c>
      <c r="Y405" s="1"/>
      <c r="Z405" s="3">
        <v>28.440166265587397</v>
      </c>
      <c r="AA405" s="3">
        <v>29.976019184652277</v>
      </c>
      <c r="AB405" s="3">
        <v>28.273546562996998</v>
      </c>
      <c r="AC405" s="3">
        <v>19.071837253655435</v>
      </c>
      <c r="AD405" s="3">
        <v>22.000586682311528</v>
      </c>
      <c r="AE405" s="3">
        <v>16.211834639286678</v>
      </c>
      <c r="AF405" s="3">
        <v>19.668100799016592</v>
      </c>
      <c r="AG405" s="3">
        <v>36.520584329349269</v>
      </c>
      <c r="AH405" s="3">
        <v>25.720164609053498</v>
      </c>
      <c r="AI405" s="3">
        <v>9.825112988799372</v>
      </c>
    </row>
    <row r="406" spans="2:35">
      <c r="B406" s="1" t="s">
        <v>420</v>
      </c>
      <c r="C406" s="1">
        <v>18</v>
      </c>
      <c r="D406" s="1">
        <v>8</v>
      </c>
      <c r="E406" s="1">
        <v>12</v>
      </c>
      <c r="F406" s="1">
        <v>23</v>
      </c>
      <c r="G406" s="1">
        <v>17</v>
      </c>
      <c r="H406" s="1">
        <v>9</v>
      </c>
      <c r="I406" s="1">
        <v>16</v>
      </c>
      <c r="J406" s="1">
        <v>7</v>
      </c>
      <c r="K406" s="1">
        <v>11</v>
      </c>
      <c r="L406" s="1">
        <v>7</v>
      </c>
      <c r="M406" s="1">
        <v>128</v>
      </c>
      <c r="N406" s="1"/>
      <c r="O406" s="1">
        <v>6001</v>
      </c>
      <c r="P406" s="1">
        <v>6576</v>
      </c>
      <c r="Q406" s="1">
        <v>7473</v>
      </c>
      <c r="R406" s="1">
        <v>8467</v>
      </c>
      <c r="S406" s="1">
        <v>9444</v>
      </c>
      <c r="T406" s="1">
        <v>10361</v>
      </c>
      <c r="U406" s="1">
        <v>11174</v>
      </c>
      <c r="V406" s="1">
        <v>11889</v>
      </c>
      <c r="W406" s="1">
        <v>12506</v>
      </c>
      <c r="X406" s="1">
        <v>13057</v>
      </c>
      <c r="Y406" s="1"/>
      <c r="Z406" s="3">
        <v>29.995000833194467</v>
      </c>
      <c r="AA406" s="3">
        <v>12.165450121654501</v>
      </c>
      <c r="AB406" s="3">
        <v>16.057808109193097</v>
      </c>
      <c r="AC406" s="3">
        <v>27.164284870674383</v>
      </c>
      <c r="AD406" s="3">
        <v>18.000847098686997</v>
      </c>
      <c r="AE406" s="3">
        <v>8.6864202297075579</v>
      </c>
      <c r="AF406" s="3">
        <v>14.318954716305711</v>
      </c>
      <c r="AG406" s="3">
        <v>5.8877954411641014</v>
      </c>
      <c r="AH406" s="3">
        <v>8.7957780265472572</v>
      </c>
      <c r="AI406" s="3">
        <v>5.3611089836869112</v>
      </c>
    </row>
    <row r="407" spans="2:35">
      <c r="B407" s="1" t="s">
        <v>421</v>
      </c>
      <c r="C407" s="1">
        <v>41</v>
      </c>
      <c r="D407" s="1">
        <v>49</v>
      </c>
      <c r="E407" s="1">
        <v>33</v>
      </c>
      <c r="F407" s="1">
        <v>47</v>
      </c>
      <c r="G407" s="1">
        <v>26</v>
      </c>
      <c r="H407" s="1">
        <v>17</v>
      </c>
      <c r="I407" s="1">
        <v>23</v>
      </c>
      <c r="J407" s="1">
        <v>29</v>
      </c>
      <c r="K407" s="1">
        <v>12</v>
      </c>
      <c r="L407" s="1">
        <v>18</v>
      </c>
      <c r="M407" s="1">
        <v>295</v>
      </c>
      <c r="N407" s="1"/>
      <c r="O407" s="1">
        <v>25971</v>
      </c>
      <c r="P407" s="1">
        <v>27277</v>
      </c>
      <c r="Q407" s="1">
        <v>29332</v>
      </c>
      <c r="R407" s="1">
        <v>31275</v>
      </c>
      <c r="S407" s="1">
        <v>33186</v>
      </c>
      <c r="T407" s="1">
        <v>35052</v>
      </c>
      <c r="U407" s="1">
        <v>37116</v>
      </c>
      <c r="V407" s="1">
        <v>39813</v>
      </c>
      <c r="W407" s="1">
        <v>42198</v>
      </c>
      <c r="X407" s="1">
        <v>43947</v>
      </c>
      <c r="Y407" s="1"/>
      <c r="Z407" s="3">
        <v>15.786839166762928</v>
      </c>
      <c r="AA407" s="3">
        <v>17.963852329801664</v>
      </c>
      <c r="AB407" s="3">
        <v>11.250511386881222</v>
      </c>
      <c r="AC407" s="3">
        <v>15.027977617905677</v>
      </c>
      <c r="AD407" s="3">
        <v>7.8346290604471758</v>
      </c>
      <c r="AE407" s="3">
        <v>4.8499372361063564</v>
      </c>
      <c r="AF407" s="3">
        <v>6.1967884470309302</v>
      </c>
      <c r="AG407" s="3">
        <v>7.2840529475297009</v>
      </c>
      <c r="AH407" s="3">
        <v>2.8437366699843594</v>
      </c>
      <c r="AI407" s="3">
        <v>4.0958427196395659</v>
      </c>
    </row>
    <row r="408" spans="2:35">
      <c r="B408" s="1" t="s">
        <v>422</v>
      </c>
      <c r="C408" s="1">
        <v>10</v>
      </c>
      <c r="D408" s="1">
        <v>6</v>
      </c>
      <c r="E408" s="1">
        <v>4</v>
      </c>
      <c r="F408" s="1">
        <v>8</v>
      </c>
      <c r="G408" s="1">
        <v>12</v>
      </c>
      <c r="H408" s="1">
        <v>13</v>
      </c>
      <c r="I408" s="1">
        <v>13</v>
      </c>
      <c r="J408" s="1">
        <v>13</v>
      </c>
      <c r="K408" s="1">
        <v>4</v>
      </c>
      <c r="L408" s="1">
        <v>10</v>
      </c>
      <c r="M408" s="1">
        <v>93</v>
      </c>
      <c r="N408" s="1"/>
      <c r="O408" s="1">
        <v>3998</v>
      </c>
      <c r="P408" s="1">
        <v>4380</v>
      </c>
      <c r="Q408" s="1">
        <v>4860</v>
      </c>
      <c r="R408" s="1">
        <v>5220</v>
      </c>
      <c r="S408" s="1">
        <v>5665</v>
      </c>
      <c r="T408" s="1">
        <v>6256</v>
      </c>
      <c r="U408" s="1">
        <v>6847</v>
      </c>
      <c r="V408" s="1">
        <v>7267</v>
      </c>
      <c r="W408" s="1">
        <v>7676</v>
      </c>
      <c r="X408" s="1">
        <v>8058</v>
      </c>
      <c r="Y408" s="1"/>
      <c r="Z408" s="3">
        <v>25.012506253126563</v>
      </c>
      <c r="AA408" s="3">
        <v>13.698630136986301</v>
      </c>
      <c r="AB408" s="3">
        <v>8.2304526748971192</v>
      </c>
      <c r="AC408" s="3">
        <v>15.325670498084291</v>
      </c>
      <c r="AD408" s="3">
        <v>21.18270079435128</v>
      </c>
      <c r="AE408" s="3">
        <v>20.780051150895144</v>
      </c>
      <c r="AF408" s="3">
        <v>18.986417409084272</v>
      </c>
      <c r="AG408" s="3">
        <v>17.889087656529519</v>
      </c>
      <c r="AH408" s="3">
        <v>5.2110474205315267</v>
      </c>
      <c r="AI408" s="3">
        <v>12.410027302060065</v>
      </c>
    </row>
    <row r="409" spans="2:35">
      <c r="B409" s="1" t="s">
        <v>423</v>
      </c>
      <c r="C409" s="1">
        <v>10</v>
      </c>
      <c r="D409" s="1">
        <v>6</v>
      </c>
      <c r="E409" s="1">
        <v>2</v>
      </c>
      <c r="F409" s="1">
        <v>7</v>
      </c>
      <c r="G409" s="1">
        <v>11</v>
      </c>
      <c r="H409" s="1">
        <v>11</v>
      </c>
      <c r="I409" s="1">
        <v>3</v>
      </c>
      <c r="J409" s="1">
        <v>5</v>
      </c>
      <c r="K409" s="1">
        <v>1</v>
      </c>
      <c r="L409" s="1">
        <v>7</v>
      </c>
      <c r="M409" s="1">
        <v>63</v>
      </c>
      <c r="N409" s="1"/>
      <c r="O409" s="1">
        <v>2421</v>
      </c>
      <c r="P409" s="1">
        <v>2573</v>
      </c>
      <c r="Q409" s="1">
        <v>2774</v>
      </c>
      <c r="R409" s="1">
        <v>2944</v>
      </c>
      <c r="S409" s="1">
        <v>3165</v>
      </c>
      <c r="T409" s="1">
        <v>3467</v>
      </c>
      <c r="U409" s="1">
        <v>3753</v>
      </c>
      <c r="V409" s="1">
        <v>4030</v>
      </c>
      <c r="W409" s="1">
        <v>4246</v>
      </c>
      <c r="X409" s="1">
        <v>4520</v>
      </c>
      <c r="Y409" s="1"/>
      <c r="Z409" s="3">
        <v>41.305245766212309</v>
      </c>
      <c r="AA409" s="3">
        <v>23.31908278274388</v>
      </c>
      <c r="AB409" s="3">
        <v>7.2098053352559477</v>
      </c>
      <c r="AC409" s="3">
        <v>23.77717391304348</v>
      </c>
      <c r="AD409" s="3">
        <v>34.755134281200633</v>
      </c>
      <c r="AE409" s="3">
        <v>31.727718488606865</v>
      </c>
      <c r="AF409" s="3">
        <v>7.9936051159072736</v>
      </c>
      <c r="AG409" s="3">
        <v>12.406947890818859</v>
      </c>
      <c r="AH409" s="3">
        <v>2.3551577955723033</v>
      </c>
      <c r="AI409" s="3">
        <v>15.486725663716815</v>
      </c>
    </row>
    <row r="410" spans="2:35">
      <c r="B410" s="8" t="s">
        <v>424</v>
      </c>
      <c r="C410" s="8">
        <v>80</v>
      </c>
      <c r="D410" s="8">
        <v>117</v>
      </c>
      <c r="E410" s="8">
        <v>96</v>
      </c>
      <c r="F410" s="8">
        <v>52</v>
      </c>
      <c r="G410" s="8">
        <v>102</v>
      </c>
      <c r="H410" s="8">
        <v>65</v>
      </c>
      <c r="I410" s="8">
        <v>108</v>
      </c>
      <c r="J410" s="8">
        <v>105</v>
      </c>
      <c r="K410" s="8">
        <v>79</v>
      </c>
      <c r="L410" s="8">
        <v>110</v>
      </c>
      <c r="M410" s="8">
        <v>914</v>
      </c>
      <c r="N410" s="8"/>
      <c r="O410" s="8">
        <v>42751</v>
      </c>
      <c r="P410" s="8">
        <v>47077</v>
      </c>
      <c r="Q410" s="8">
        <v>50798</v>
      </c>
      <c r="R410" s="8">
        <v>54967</v>
      </c>
      <c r="S410" s="8">
        <v>60049</v>
      </c>
      <c r="T410" s="8">
        <v>65510</v>
      </c>
      <c r="U410" s="8">
        <v>69772</v>
      </c>
      <c r="V410" s="8">
        <v>73207</v>
      </c>
      <c r="W410" s="8">
        <v>76153</v>
      </c>
      <c r="X410" s="8">
        <v>78725</v>
      </c>
      <c r="Y410" s="8"/>
      <c r="Z410" s="9">
        <v>18.713012561109682</v>
      </c>
      <c r="AA410" s="9">
        <v>24.852900567155935</v>
      </c>
      <c r="AB410" s="9">
        <v>18.898381826056145</v>
      </c>
      <c r="AC410" s="9">
        <v>9.4602215874979532</v>
      </c>
      <c r="AD410" s="9">
        <v>16.986127995470365</v>
      </c>
      <c r="AE410" s="9">
        <v>9.9221492901847039</v>
      </c>
      <c r="AF410" s="9">
        <v>15.478988706071203</v>
      </c>
      <c r="AG410" s="9">
        <v>14.34289070717281</v>
      </c>
      <c r="AH410" s="9">
        <v>10.373852638766692</v>
      </c>
      <c r="AI410" s="9">
        <v>13.972689742775485</v>
      </c>
    </row>
    <row r="411" spans="2:35">
      <c r="B411" s="1" t="s">
        <v>425</v>
      </c>
      <c r="C411" s="1">
        <v>0</v>
      </c>
      <c r="D411" s="1">
        <v>0</v>
      </c>
      <c r="E411" s="1">
        <v>0</v>
      </c>
      <c r="F411" s="1">
        <v>1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2</v>
      </c>
      <c r="M411" s="1">
        <v>3</v>
      </c>
      <c r="N411" s="1"/>
      <c r="O411" s="1">
        <v>1182</v>
      </c>
      <c r="P411" s="1">
        <v>1304</v>
      </c>
      <c r="Q411" s="1">
        <v>1371</v>
      </c>
      <c r="R411" s="1">
        <v>1471</v>
      </c>
      <c r="S411" s="1">
        <v>1628</v>
      </c>
      <c r="T411" s="1">
        <v>1808</v>
      </c>
      <c r="U411" s="1">
        <v>1911</v>
      </c>
      <c r="V411" s="1">
        <v>2004</v>
      </c>
      <c r="W411" s="1">
        <v>2083</v>
      </c>
      <c r="X411" s="1">
        <v>2102</v>
      </c>
      <c r="Y411" s="1"/>
      <c r="Z411" s="3">
        <v>0</v>
      </c>
      <c r="AA411" s="3">
        <v>0</v>
      </c>
      <c r="AB411" s="3">
        <v>0</v>
      </c>
      <c r="AC411" s="3">
        <v>6.7980965329707681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  <c r="AI411" s="3">
        <v>9.5147478591817318</v>
      </c>
    </row>
    <row r="412" spans="2:35">
      <c r="B412" s="1" t="s">
        <v>426</v>
      </c>
      <c r="C412" s="1">
        <v>0</v>
      </c>
      <c r="D412" s="1">
        <v>1</v>
      </c>
      <c r="E412" s="1">
        <v>1</v>
      </c>
      <c r="F412" s="1">
        <v>0</v>
      </c>
      <c r="G412" s="1">
        <v>0</v>
      </c>
      <c r="H412" s="1">
        <v>0</v>
      </c>
      <c r="I412" s="1">
        <v>0</v>
      </c>
      <c r="J412" s="1">
        <v>1</v>
      </c>
      <c r="K412" s="1">
        <v>0</v>
      </c>
      <c r="L412" s="1">
        <v>0</v>
      </c>
      <c r="M412" s="1">
        <v>3</v>
      </c>
      <c r="N412" s="1"/>
      <c r="O412" s="1">
        <v>632</v>
      </c>
      <c r="P412" s="1">
        <v>724</v>
      </c>
      <c r="Q412" s="1">
        <v>769</v>
      </c>
      <c r="R412" s="1">
        <v>842</v>
      </c>
      <c r="S412" s="1">
        <v>945</v>
      </c>
      <c r="T412" s="1">
        <v>1033</v>
      </c>
      <c r="U412" s="1">
        <v>1098</v>
      </c>
      <c r="V412" s="1">
        <v>1160</v>
      </c>
      <c r="W412" s="1">
        <v>1233</v>
      </c>
      <c r="X412" s="1">
        <v>1280</v>
      </c>
      <c r="Y412" s="1"/>
      <c r="Z412" s="3">
        <v>0</v>
      </c>
      <c r="AA412" s="3">
        <v>13.812154696132596</v>
      </c>
      <c r="AB412" s="3">
        <v>13.003901170351106</v>
      </c>
      <c r="AC412" s="3">
        <v>0</v>
      </c>
      <c r="AD412" s="3">
        <v>0</v>
      </c>
      <c r="AE412" s="3">
        <v>0</v>
      </c>
      <c r="AF412" s="3">
        <v>0</v>
      </c>
      <c r="AG412" s="3">
        <v>8.6206896551724128</v>
      </c>
      <c r="AH412" s="3">
        <v>0</v>
      </c>
      <c r="AI412" s="3">
        <v>0</v>
      </c>
    </row>
    <row r="413" spans="2:35">
      <c r="B413" s="1" t="s">
        <v>427</v>
      </c>
      <c r="C413" s="1">
        <v>10</v>
      </c>
      <c r="D413" s="1">
        <v>7</v>
      </c>
      <c r="E413" s="1">
        <v>5</v>
      </c>
      <c r="F413" s="1">
        <v>9</v>
      </c>
      <c r="G413" s="1">
        <v>3</v>
      </c>
      <c r="H413" s="1">
        <v>9</v>
      </c>
      <c r="I413" s="1">
        <v>15</v>
      </c>
      <c r="J413" s="1">
        <v>5</v>
      </c>
      <c r="K413" s="1">
        <v>2</v>
      </c>
      <c r="L413" s="1">
        <v>9</v>
      </c>
      <c r="M413" s="1">
        <v>74</v>
      </c>
      <c r="N413" s="1"/>
      <c r="O413" s="1">
        <v>3474</v>
      </c>
      <c r="P413" s="1">
        <v>3941</v>
      </c>
      <c r="Q413" s="1">
        <v>4317</v>
      </c>
      <c r="R413" s="1">
        <v>4708</v>
      </c>
      <c r="S413" s="1">
        <v>5138</v>
      </c>
      <c r="T413" s="1">
        <v>5616</v>
      </c>
      <c r="U413" s="1">
        <v>6176</v>
      </c>
      <c r="V413" s="1">
        <v>6582</v>
      </c>
      <c r="W413" s="1">
        <v>6887</v>
      </c>
      <c r="X413" s="1">
        <v>7239</v>
      </c>
      <c r="Y413" s="1"/>
      <c r="Z413" s="3">
        <v>28.785261945883708</v>
      </c>
      <c r="AA413" s="3">
        <v>17.761989342806395</v>
      </c>
      <c r="AB413" s="3">
        <v>11.582117211026176</v>
      </c>
      <c r="AC413" s="3">
        <v>19.116397621070519</v>
      </c>
      <c r="AD413" s="3">
        <v>5.8388478007006617</v>
      </c>
      <c r="AE413" s="3">
        <v>16.025641025641026</v>
      </c>
      <c r="AF413" s="3">
        <v>24.287564766839377</v>
      </c>
      <c r="AG413" s="3">
        <v>7.5964752354907326</v>
      </c>
      <c r="AH413" s="3">
        <v>2.9040220705677364</v>
      </c>
      <c r="AI413" s="3">
        <v>12.432656444260257</v>
      </c>
    </row>
    <row r="414" spans="2:35">
      <c r="B414" s="1" t="s">
        <v>428</v>
      </c>
      <c r="C414" s="1">
        <v>0</v>
      </c>
      <c r="D414" s="1">
        <v>0</v>
      </c>
      <c r="E414" s="1">
        <v>2</v>
      </c>
      <c r="F414" s="1">
        <v>0</v>
      </c>
      <c r="G414" s="1">
        <v>0</v>
      </c>
      <c r="H414" s="1">
        <v>0</v>
      </c>
      <c r="I414" s="1">
        <v>1</v>
      </c>
      <c r="J414" s="1">
        <v>2</v>
      </c>
      <c r="K414" s="1">
        <v>4</v>
      </c>
      <c r="L414" s="1">
        <v>0</v>
      </c>
      <c r="M414" s="1">
        <v>9</v>
      </c>
      <c r="N414" s="1"/>
      <c r="O414" s="1">
        <v>763</v>
      </c>
      <c r="P414" s="1">
        <v>828</v>
      </c>
      <c r="Q414" s="1">
        <v>893</v>
      </c>
      <c r="R414" s="1">
        <v>1011</v>
      </c>
      <c r="S414" s="1">
        <v>1094</v>
      </c>
      <c r="T414" s="1">
        <v>1236</v>
      </c>
      <c r="U414" s="1">
        <v>1310</v>
      </c>
      <c r="V414" s="1">
        <v>1401</v>
      </c>
      <c r="W414" s="1">
        <v>1487</v>
      </c>
      <c r="X414" s="1">
        <v>1539</v>
      </c>
      <c r="Y414" s="1"/>
      <c r="Z414" s="3">
        <v>0</v>
      </c>
      <c r="AA414" s="3">
        <v>0</v>
      </c>
      <c r="AB414" s="3">
        <v>22.396416573348265</v>
      </c>
      <c r="AC414" s="3">
        <v>0</v>
      </c>
      <c r="AD414" s="3">
        <v>0</v>
      </c>
      <c r="AE414" s="3">
        <v>0</v>
      </c>
      <c r="AF414" s="3">
        <v>7.6335877862595423</v>
      </c>
      <c r="AG414" s="3">
        <v>14.275517487508923</v>
      </c>
      <c r="AH414" s="3">
        <v>26.899798251513115</v>
      </c>
      <c r="AI414" s="3">
        <v>0</v>
      </c>
    </row>
    <row r="415" spans="2:35">
      <c r="B415" s="1" t="s">
        <v>429</v>
      </c>
      <c r="C415" s="1">
        <v>2</v>
      </c>
      <c r="D415" s="1">
        <v>5</v>
      </c>
      <c r="E415" s="1">
        <v>3</v>
      </c>
      <c r="F415" s="1">
        <v>2</v>
      </c>
      <c r="G415" s="1">
        <v>5</v>
      </c>
      <c r="H415" s="1">
        <v>3</v>
      </c>
      <c r="I415" s="1">
        <v>3</v>
      </c>
      <c r="J415" s="1">
        <v>3</v>
      </c>
      <c r="K415" s="1">
        <v>2</v>
      </c>
      <c r="L415" s="1">
        <v>1</v>
      </c>
      <c r="M415" s="1">
        <v>29</v>
      </c>
      <c r="N415" s="1"/>
      <c r="O415" s="1">
        <v>800</v>
      </c>
      <c r="P415" s="1">
        <v>886</v>
      </c>
      <c r="Q415" s="1">
        <v>1026</v>
      </c>
      <c r="R415" s="1">
        <v>1135</v>
      </c>
      <c r="S415" s="1">
        <v>1207</v>
      </c>
      <c r="T415" s="1">
        <v>1344</v>
      </c>
      <c r="U415" s="1">
        <v>1435</v>
      </c>
      <c r="V415" s="1">
        <v>1550</v>
      </c>
      <c r="W415" s="1">
        <v>1633</v>
      </c>
      <c r="X415" s="1">
        <v>1697</v>
      </c>
      <c r="Y415" s="1"/>
      <c r="Z415" s="3">
        <v>25</v>
      </c>
      <c r="AA415" s="3">
        <v>56.433408577878104</v>
      </c>
      <c r="AB415" s="3">
        <v>29.239766081871345</v>
      </c>
      <c r="AC415" s="3">
        <v>17.621145374449341</v>
      </c>
      <c r="AD415" s="3">
        <v>41.425020712510353</v>
      </c>
      <c r="AE415" s="3">
        <v>22.321428571428569</v>
      </c>
      <c r="AF415" s="3">
        <v>20.905923344947734</v>
      </c>
      <c r="AG415" s="3">
        <v>19.35483870967742</v>
      </c>
      <c r="AH415" s="3">
        <v>12.24739742804654</v>
      </c>
      <c r="AI415" s="3">
        <v>5.8927519151443724</v>
      </c>
    </row>
    <row r="416" spans="2:35">
      <c r="B416" s="1" t="s">
        <v>430</v>
      </c>
      <c r="C416" s="1">
        <v>21</v>
      </c>
      <c r="D416" s="1">
        <v>36</v>
      </c>
      <c r="E416" s="1">
        <v>24</v>
      </c>
      <c r="F416" s="1">
        <v>7</v>
      </c>
      <c r="G416" s="1">
        <v>30</v>
      </c>
      <c r="H416" s="1">
        <v>20</v>
      </c>
      <c r="I416" s="1">
        <v>27</v>
      </c>
      <c r="J416" s="1">
        <v>38</v>
      </c>
      <c r="K416" s="1">
        <v>34</v>
      </c>
      <c r="L416" s="1">
        <v>40</v>
      </c>
      <c r="M416" s="1">
        <v>277</v>
      </c>
      <c r="N416" s="1"/>
      <c r="O416" s="1">
        <v>13594</v>
      </c>
      <c r="P416" s="1">
        <v>14816</v>
      </c>
      <c r="Q416" s="1">
        <v>15760</v>
      </c>
      <c r="R416" s="1">
        <v>16740</v>
      </c>
      <c r="S416" s="1">
        <v>18112</v>
      </c>
      <c r="T416" s="1">
        <v>19408</v>
      </c>
      <c r="U416" s="1">
        <v>20373</v>
      </c>
      <c r="V416" s="1">
        <v>21157</v>
      </c>
      <c r="W416" s="1">
        <v>21809</v>
      </c>
      <c r="X416" s="1">
        <v>22513</v>
      </c>
      <c r="Y416" s="1"/>
      <c r="Z416" s="3">
        <v>15.44799176107106</v>
      </c>
      <c r="AA416" s="3">
        <v>24.29805615550756</v>
      </c>
      <c r="AB416" s="3">
        <v>15.228426395939087</v>
      </c>
      <c r="AC416" s="3">
        <v>4.1816009557945044</v>
      </c>
      <c r="AD416" s="3">
        <v>16.563604240282686</v>
      </c>
      <c r="AE416" s="3">
        <v>10.30502885408079</v>
      </c>
      <c r="AF416" s="3">
        <v>13.25283463407451</v>
      </c>
      <c r="AG416" s="3">
        <v>17.960958547998299</v>
      </c>
      <c r="AH416" s="3">
        <v>15.589894080425513</v>
      </c>
      <c r="AI416" s="3">
        <v>17.767512104117621</v>
      </c>
    </row>
    <row r="417" spans="2:35">
      <c r="B417" s="1" t="s">
        <v>431</v>
      </c>
      <c r="C417" s="1">
        <v>11</v>
      </c>
      <c r="D417" s="1">
        <v>12</v>
      </c>
      <c r="E417" s="1">
        <v>11</v>
      </c>
      <c r="F417" s="1">
        <v>4</v>
      </c>
      <c r="G417" s="1">
        <v>10</v>
      </c>
      <c r="H417" s="1">
        <v>8</v>
      </c>
      <c r="I417" s="1">
        <v>9</v>
      </c>
      <c r="J417" s="1">
        <v>16</v>
      </c>
      <c r="K417" s="1">
        <v>14</v>
      </c>
      <c r="L417" s="1">
        <v>9</v>
      </c>
      <c r="M417" s="1">
        <v>104</v>
      </c>
      <c r="N417" s="1"/>
      <c r="O417" s="1">
        <v>3813</v>
      </c>
      <c r="P417" s="1">
        <v>4226</v>
      </c>
      <c r="Q417" s="1">
        <v>4543</v>
      </c>
      <c r="R417" s="1">
        <v>4982</v>
      </c>
      <c r="S417" s="1">
        <v>5449</v>
      </c>
      <c r="T417" s="1">
        <v>6030</v>
      </c>
      <c r="U417" s="1">
        <v>6469</v>
      </c>
      <c r="V417" s="1">
        <v>6795</v>
      </c>
      <c r="W417" s="1">
        <v>7103</v>
      </c>
      <c r="X417" s="1">
        <v>7276</v>
      </c>
      <c r="Y417" s="1"/>
      <c r="Z417" s="3">
        <v>28.848675583530028</v>
      </c>
      <c r="AA417" s="3">
        <v>28.39564600094652</v>
      </c>
      <c r="AB417" s="3">
        <v>24.213075060532688</v>
      </c>
      <c r="AC417" s="3">
        <v>8.0289040545965484</v>
      </c>
      <c r="AD417" s="3">
        <v>18.351991191044227</v>
      </c>
      <c r="AE417" s="3">
        <v>13.266998341625207</v>
      </c>
      <c r="AF417" s="3">
        <v>13.912505796877415</v>
      </c>
      <c r="AG417" s="3">
        <v>23.546725533480501</v>
      </c>
      <c r="AH417" s="3">
        <v>19.709981697874134</v>
      </c>
      <c r="AI417" s="3">
        <v>12.369433754810336</v>
      </c>
    </row>
    <row r="418" spans="2:35">
      <c r="B418" s="1" t="s">
        <v>432</v>
      </c>
      <c r="C418" s="1">
        <v>7</v>
      </c>
      <c r="D418" s="1">
        <v>3</v>
      </c>
      <c r="E418" s="1">
        <v>4</v>
      </c>
      <c r="F418" s="1">
        <v>0</v>
      </c>
      <c r="G418" s="1">
        <v>6</v>
      </c>
      <c r="H418" s="1">
        <v>5</v>
      </c>
      <c r="I418" s="1">
        <v>7</v>
      </c>
      <c r="J418" s="1">
        <v>5</v>
      </c>
      <c r="K418" s="1">
        <v>5</v>
      </c>
      <c r="L418" s="1">
        <v>2</v>
      </c>
      <c r="M418" s="1">
        <v>44</v>
      </c>
      <c r="N418" s="1"/>
      <c r="O418" s="1">
        <v>1365</v>
      </c>
      <c r="P418" s="1">
        <v>1456</v>
      </c>
      <c r="Q418" s="1">
        <v>1509</v>
      </c>
      <c r="R418" s="1">
        <v>1668</v>
      </c>
      <c r="S418" s="1">
        <v>1785</v>
      </c>
      <c r="T418" s="1">
        <v>1985</v>
      </c>
      <c r="U418" s="1">
        <v>2125</v>
      </c>
      <c r="V418" s="1">
        <v>2221</v>
      </c>
      <c r="W418" s="1">
        <v>2329</v>
      </c>
      <c r="X418" s="1">
        <v>2362</v>
      </c>
      <c r="Y418" s="1"/>
      <c r="Z418" s="3">
        <v>51.282051282051285</v>
      </c>
      <c r="AA418" s="3">
        <v>20.604395604395606</v>
      </c>
      <c r="AB418" s="3">
        <v>26.507620941020544</v>
      </c>
      <c r="AC418" s="3">
        <v>0</v>
      </c>
      <c r="AD418" s="3">
        <v>33.613445378151262</v>
      </c>
      <c r="AE418" s="3">
        <v>25.188916876574307</v>
      </c>
      <c r="AF418" s="3">
        <v>32.941176470588239</v>
      </c>
      <c r="AG418" s="3">
        <v>22.512381809995496</v>
      </c>
      <c r="AH418" s="3">
        <v>21.468441391155</v>
      </c>
      <c r="AI418" s="3">
        <v>8.4674005080440296</v>
      </c>
    </row>
    <row r="419" spans="2:35">
      <c r="B419" s="1" t="s">
        <v>433</v>
      </c>
      <c r="C419" s="1">
        <v>5</v>
      </c>
      <c r="D419" s="1">
        <v>10</v>
      </c>
      <c r="E419" s="1">
        <v>1</v>
      </c>
      <c r="F419" s="1">
        <v>1</v>
      </c>
      <c r="G419" s="1">
        <v>5</v>
      </c>
      <c r="H419" s="1">
        <v>1</v>
      </c>
      <c r="I419" s="1">
        <v>0</v>
      </c>
      <c r="J419" s="1">
        <v>2</v>
      </c>
      <c r="K419" s="1">
        <v>4</v>
      </c>
      <c r="L419" s="1">
        <v>4</v>
      </c>
      <c r="M419" s="1">
        <v>33</v>
      </c>
      <c r="N419" s="1"/>
      <c r="O419" s="1">
        <v>1708</v>
      </c>
      <c r="P419" s="1">
        <v>1865</v>
      </c>
      <c r="Q419" s="1">
        <v>1982</v>
      </c>
      <c r="R419" s="1">
        <v>2191</v>
      </c>
      <c r="S419" s="1">
        <v>2384</v>
      </c>
      <c r="T419" s="1">
        <v>2552</v>
      </c>
      <c r="U419" s="1">
        <v>2657</v>
      </c>
      <c r="V419" s="1">
        <v>2743</v>
      </c>
      <c r="W419" s="1">
        <v>2849</v>
      </c>
      <c r="X419" s="1">
        <v>2916</v>
      </c>
      <c r="Y419" s="1"/>
      <c r="Z419" s="3">
        <v>29.274004683840751</v>
      </c>
      <c r="AA419" s="3">
        <v>53.619302949061662</v>
      </c>
      <c r="AB419" s="3">
        <v>5.0454086781029268</v>
      </c>
      <c r="AC419" s="3">
        <v>4.5641259698767689</v>
      </c>
      <c r="AD419" s="3">
        <v>20.973154362416107</v>
      </c>
      <c r="AE419" s="3">
        <v>3.9184952978056424</v>
      </c>
      <c r="AF419" s="3">
        <v>0</v>
      </c>
      <c r="AG419" s="3">
        <v>7.2912869121399924</v>
      </c>
      <c r="AH419" s="3">
        <v>14.040014040014039</v>
      </c>
      <c r="AI419" s="3">
        <v>13.717421124828531</v>
      </c>
    </row>
    <row r="420" spans="2:35">
      <c r="B420" s="1" t="s">
        <v>434</v>
      </c>
      <c r="C420" s="1">
        <v>3</v>
      </c>
      <c r="D420" s="1">
        <v>7</v>
      </c>
      <c r="E420" s="1">
        <v>8</v>
      </c>
      <c r="F420" s="1">
        <v>10</v>
      </c>
      <c r="G420" s="1">
        <v>11</v>
      </c>
      <c r="H420" s="1">
        <v>4</v>
      </c>
      <c r="I420" s="1">
        <v>17</v>
      </c>
      <c r="J420" s="1">
        <v>2</v>
      </c>
      <c r="K420" s="1">
        <v>2</v>
      </c>
      <c r="L420" s="1">
        <v>13</v>
      </c>
      <c r="M420" s="1">
        <v>77</v>
      </c>
      <c r="N420" s="1"/>
      <c r="O420" s="1">
        <v>4271</v>
      </c>
      <c r="P420" s="1">
        <v>4679</v>
      </c>
      <c r="Q420" s="1">
        <v>5070</v>
      </c>
      <c r="R420" s="1">
        <v>5462</v>
      </c>
      <c r="S420" s="1">
        <v>5997</v>
      </c>
      <c r="T420" s="1">
        <v>6613</v>
      </c>
      <c r="U420" s="1">
        <v>6968</v>
      </c>
      <c r="V420" s="1">
        <v>7233</v>
      </c>
      <c r="W420" s="1">
        <v>7526</v>
      </c>
      <c r="X420" s="1">
        <v>7752</v>
      </c>
      <c r="Y420" s="1"/>
      <c r="Z420" s="3">
        <v>7.0241161320533827</v>
      </c>
      <c r="AA420" s="3">
        <v>14.960461637101945</v>
      </c>
      <c r="AB420" s="3">
        <v>15.779092702169624</v>
      </c>
      <c r="AC420" s="3">
        <v>18.30831197363603</v>
      </c>
      <c r="AD420" s="3">
        <v>18.342504585626148</v>
      </c>
      <c r="AE420" s="3">
        <v>6.0486919703614097</v>
      </c>
      <c r="AF420" s="3">
        <v>24.397244546498275</v>
      </c>
      <c r="AG420" s="3">
        <v>2.7651043826904464</v>
      </c>
      <c r="AH420" s="3">
        <v>2.6574541589157588</v>
      </c>
      <c r="AI420" s="3">
        <v>16.769865841073269</v>
      </c>
    </row>
    <row r="421" spans="2:35">
      <c r="B421" s="1" t="s">
        <v>435</v>
      </c>
      <c r="C421" s="1">
        <v>6</v>
      </c>
      <c r="D421" s="1">
        <v>3</v>
      </c>
      <c r="E421" s="1">
        <v>1</v>
      </c>
      <c r="F421" s="1">
        <v>0</v>
      </c>
      <c r="G421" s="1">
        <v>0</v>
      </c>
      <c r="H421" s="1">
        <v>1</v>
      </c>
      <c r="I421" s="1">
        <v>0</v>
      </c>
      <c r="J421" s="1">
        <v>0</v>
      </c>
      <c r="K421" s="1">
        <v>1</v>
      </c>
      <c r="L421" s="1">
        <v>0</v>
      </c>
      <c r="M421" s="1">
        <v>12</v>
      </c>
      <c r="N421" s="1"/>
      <c r="O421" s="1">
        <v>621</v>
      </c>
      <c r="P421" s="1">
        <v>725</v>
      </c>
      <c r="Q421" s="1">
        <v>814</v>
      </c>
      <c r="R421" s="1">
        <v>884</v>
      </c>
      <c r="S421" s="1">
        <v>986</v>
      </c>
      <c r="T421" s="1">
        <v>1103</v>
      </c>
      <c r="U421" s="1">
        <v>1211</v>
      </c>
      <c r="V421" s="1">
        <v>1325</v>
      </c>
      <c r="W421" s="1">
        <v>1422</v>
      </c>
      <c r="X421" s="1">
        <v>1475</v>
      </c>
      <c r="Y421" s="1"/>
      <c r="Z421" s="3">
        <v>96.618357487922694</v>
      </c>
      <c r="AA421" s="3">
        <v>41.379310344827587</v>
      </c>
      <c r="AB421" s="3">
        <v>12.285012285012284</v>
      </c>
      <c r="AC421" s="3">
        <v>0</v>
      </c>
      <c r="AD421" s="3">
        <v>0</v>
      </c>
      <c r="AE421" s="3">
        <v>9.0661831368993653</v>
      </c>
      <c r="AF421" s="3">
        <v>0</v>
      </c>
      <c r="AG421" s="3">
        <v>0</v>
      </c>
      <c r="AH421" s="3">
        <v>7.0323488045007032</v>
      </c>
      <c r="AI421" s="3">
        <v>0</v>
      </c>
    </row>
    <row r="422" spans="2:35">
      <c r="B422" s="1" t="s">
        <v>436</v>
      </c>
      <c r="C422" s="1">
        <v>3</v>
      </c>
      <c r="D422" s="1">
        <v>1</v>
      </c>
      <c r="E422" s="1">
        <v>5</v>
      </c>
      <c r="F422" s="1">
        <v>2</v>
      </c>
      <c r="G422" s="1">
        <v>1</v>
      </c>
      <c r="H422" s="1">
        <v>3</v>
      </c>
      <c r="I422" s="1">
        <v>4</v>
      </c>
      <c r="J422" s="1">
        <v>2</v>
      </c>
      <c r="K422" s="1">
        <v>2</v>
      </c>
      <c r="L422" s="1">
        <v>5</v>
      </c>
      <c r="M422" s="1">
        <v>28</v>
      </c>
      <c r="N422" s="1"/>
      <c r="O422" s="1">
        <v>1656</v>
      </c>
      <c r="P422" s="1">
        <v>1885</v>
      </c>
      <c r="Q422" s="1">
        <v>2090</v>
      </c>
      <c r="R422" s="1">
        <v>2267</v>
      </c>
      <c r="S422" s="1">
        <v>2484</v>
      </c>
      <c r="T422" s="1">
        <v>2707</v>
      </c>
      <c r="U422" s="1">
        <v>2960</v>
      </c>
      <c r="V422" s="1">
        <v>3175</v>
      </c>
      <c r="W422" s="1">
        <v>3323</v>
      </c>
      <c r="X422" s="1">
        <v>3503</v>
      </c>
      <c r="Y422" s="1"/>
      <c r="Z422" s="3">
        <v>18.115942028985508</v>
      </c>
      <c r="AA422" s="3">
        <v>5.3050397877984077</v>
      </c>
      <c r="AB422" s="3">
        <v>23.923444976076553</v>
      </c>
      <c r="AC422" s="3">
        <v>8.8222320247022488</v>
      </c>
      <c r="AD422" s="3">
        <v>4.0257648953301128</v>
      </c>
      <c r="AE422" s="3">
        <v>11.082379017362396</v>
      </c>
      <c r="AF422" s="3">
        <v>13.513513513513514</v>
      </c>
      <c r="AG422" s="3">
        <v>6.2992125984251963</v>
      </c>
      <c r="AH422" s="3">
        <v>6.0186578393018362</v>
      </c>
      <c r="AI422" s="3">
        <v>14.273479874393377</v>
      </c>
    </row>
    <row r="423" spans="2:35">
      <c r="B423" s="1" t="s">
        <v>437</v>
      </c>
      <c r="C423" s="1">
        <v>4</v>
      </c>
      <c r="D423" s="1">
        <v>6</v>
      </c>
      <c r="E423" s="1">
        <v>7</v>
      </c>
      <c r="F423" s="1">
        <v>4</v>
      </c>
      <c r="G423" s="1">
        <v>5</v>
      </c>
      <c r="H423" s="1">
        <v>3</v>
      </c>
      <c r="I423" s="1">
        <v>1</v>
      </c>
      <c r="J423" s="1">
        <v>1</v>
      </c>
      <c r="K423" s="1">
        <v>1</v>
      </c>
      <c r="L423" s="1">
        <v>0</v>
      </c>
      <c r="M423" s="1">
        <v>32</v>
      </c>
      <c r="N423" s="1"/>
      <c r="O423" s="1">
        <v>926</v>
      </c>
      <c r="P423" s="1">
        <v>1006</v>
      </c>
      <c r="Q423" s="1">
        <v>1074</v>
      </c>
      <c r="R423" s="1">
        <v>1167</v>
      </c>
      <c r="S423" s="1">
        <v>1269</v>
      </c>
      <c r="T423" s="1">
        <v>1408</v>
      </c>
      <c r="U423" s="1">
        <v>1585</v>
      </c>
      <c r="V423" s="1">
        <v>1719</v>
      </c>
      <c r="W423" s="1">
        <v>1820</v>
      </c>
      <c r="X423" s="1">
        <v>1900</v>
      </c>
      <c r="Y423" s="1"/>
      <c r="Z423" s="3">
        <v>43.196544276457885</v>
      </c>
      <c r="AA423" s="3">
        <v>59.642147117296219</v>
      </c>
      <c r="AB423" s="3">
        <v>65.176908752327748</v>
      </c>
      <c r="AC423" s="3">
        <v>34.27592116538132</v>
      </c>
      <c r="AD423" s="3">
        <v>39.401103230890463</v>
      </c>
      <c r="AE423" s="3">
        <v>21.30681818181818</v>
      </c>
      <c r="AF423" s="3">
        <v>6.3091482649842279</v>
      </c>
      <c r="AG423" s="3">
        <v>5.817335660267597</v>
      </c>
      <c r="AH423" s="3">
        <v>5.4945054945054945</v>
      </c>
      <c r="AI423" s="3">
        <v>0</v>
      </c>
    </row>
    <row r="424" spans="2:35">
      <c r="B424" s="1" t="s">
        <v>438</v>
      </c>
      <c r="C424" s="1">
        <v>1</v>
      </c>
      <c r="D424" s="1">
        <v>4</v>
      </c>
      <c r="E424" s="1">
        <v>5</v>
      </c>
      <c r="F424" s="1">
        <v>1</v>
      </c>
      <c r="G424" s="1">
        <v>9</v>
      </c>
      <c r="H424" s="1">
        <v>3</v>
      </c>
      <c r="I424" s="1">
        <v>7</v>
      </c>
      <c r="J424" s="1">
        <v>3</v>
      </c>
      <c r="K424" s="1">
        <v>1</v>
      </c>
      <c r="L424" s="1">
        <v>7</v>
      </c>
      <c r="M424" s="1">
        <v>41</v>
      </c>
      <c r="N424" s="1"/>
      <c r="O424" s="1">
        <v>1435</v>
      </c>
      <c r="P424" s="1">
        <v>1576</v>
      </c>
      <c r="Q424" s="1">
        <v>1742</v>
      </c>
      <c r="R424" s="1">
        <v>1908</v>
      </c>
      <c r="S424" s="1">
        <v>2084</v>
      </c>
      <c r="T424" s="1">
        <v>2276</v>
      </c>
      <c r="U424" s="1">
        <v>2438</v>
      </c>
      <c r="V424" s="1">
        <v>2573</v>
      </c>
      <c r="W424" s="1">
        <v>2691</v>
      </c>
      <c r="X424" s="1">
        <v>2788</v>
      </c>
      <c r="Y424" s="1"/>
      <c r="Z424" s="3">
        <v>6.968641114982578</v>
      </c>
      <c r="AA424" s="3">
        <v>25.380710659898476</v>
      </c>
      <c r="AB424" s="3">
        <v>28.702640642939151</v>
      </c>
      <c r="AC424" s="3">
        <v>5.2410901467505244</v>
      </c>
      <c r="AD424" s="3">
        <v>43.186180422264876</v>
      </c>
      <c r="AE424" s="3">
        <v>13.181019332161688</v>
      </c>
      <c r="AF424" s="3">
        <v>28.712059064807221</v>
      </c>
      <c r="AG424" s="3">
        <v>11.65954139137194</v>
      </c>
      <c r="AH424" s="3">
        <v>3.7160906726124119</v>
      </c>
      <c r="AI424" s="3">
        <v>25.107604017216641</v>
      </c>
    </row>
    <row r="425" spans="2:35">
      <c r="B425" s="1" t="s">
        <v>439</v>
      </c>
      <c r="C425" s="1">
        <v>3</v>
      </c>
      <c r="D425" s="1">
        <v>11</v>
      </c>
      <c r="E425" s="1">
        <v>2</v>
      </c>
      <c r="F425" s="1">
        <v>2</v>
      </c>
      <c r="G425" s="1">
        <v>3</v>
      </c>
      <c r="H425" s="1">
        <v>1</v>
      </c>
      <c r="I425" s="1">
        <v>1</v>
      </c>
      <c r="J425" s="1">
        <v>7</v>
      </c>
      <c r="K425" s="1">
        <v>3</v>
      </c>
      <c r="L425" s="1">
        <v>10</v>
      </c>
      <c r="M425" s="1">
        <v>43</v>
      </c>
      <c r="N425" s="1"/>
      <c r="O425" s="1">
        <v>2125</v>
      </c>
      <c r="P425" s="1">
        <v>2426</v>
      </c>
      <c r="Q425" s="1">
        <v>2725</v>
      </c>
      <c r="R425" s="1">
        <v>3057</v>
      </c>
      <c r="S425" s="1">
        <v>3462</v>
      </c>
      <c r="T425" s="1">
        <v>3918</v>
      </c>
      <c r="U425" s="1">
        <v>4302</v>
      </c>
      <c r="V425" s="1">
        <v>4570</v>
      </c>
      <c r="W425" s="1">
        <v>4792</v>
      </c>
      <c r="X425" s="1">
        <v>5024</v>
      </c>
      <c r="Y425" s="1"/>
      <c r="Z425" s="3">
        <v>14.117647058823531</v>
      </c>
      <c r="AA425" s="3">
        <v>45.342126957955479</v>
      </c>
      <c r="AB425" s="3">
        <v>7.3394495412844041</v>
      </c>
      <c r="AC425" s="3">
        <v>6.5423617926071316</v>
      </c>
      <c r="AD425" s="3">
        <v>8.6655112651646444</v>
      </c>
      <c r="AE425" s="3">
        <v>2.5523226135783563</v>
      </c>
      <c r="AF425" s="3">
        <v>2.3245002324500232</v>
      </c>
      <c r="AG425" s="3">
        <v>15.317286652078774</v>
      </c>
      <c r="AH425" s="3">
        <v>6.2604340567612686</v>
      </c>
      <c r="AI425" s="3">
        <v>19.904458598726116</v>
      </c>
    </row>
    <row r="426" spans="2:35">
      <c r="B426" s="2" t="s">
        <v>440</v>
      </c>
      <c r="C426" s="2">
        <v>4</v>
      </c>
      <c r="D426" s="2">
        <v>11</v>
      </c>
      <c r="E426" s="2">
        <v>17</v>
      </c>
      <c r="F426" s="2">
        <v>9</v>
      </c>
      <c r="G426" s="2">
        <v>14</v>
      </c>
      <c r="H426" s="2">
        <v>4</v>
      </c>
      <c r="I426" s="2">
        <v>16</v>
      </c>
      <c r="J426" s="2">
        <v>18</v>
      </c>
      <c r="K426" s="2">
        <v>4</v>
      </c>
      <c r="L426" s="2">
        <v>8</v>
      </c>
      <c r="M426" s="2">
        <v>105</v>
      </c>
      <c r="N426" s="2"/>
      <c r="O426" s="2">
        <v>4386</v>
      </c>
      <c r="P426" s="2">
        <v>4734</v>
      </c>
      <c r="Q426" s="2">
        <v>5113</v>
      </c>
      <c r="R426" s="2">
        <v>5474</v>
      </c>
      <c r="S426" s="2">
        <v>6025</v>
      </c>
      <c r="T426" s="2">
        <v>6473</v>
      </c>
      <c r="U426" s="2">
        <v>6754</v>
      </c>
      <c r="V426" s="2">
        <v>6999</v>
      </c>
      <c r="W426" s="2">
        <v>7166</v>
      </c>
      <c r="X426" s="2">
        <v>7359</v>
      </c>
      <c r="Y426" s="2"/>
      <c r="Z426" s="4">
        <v>9.1199270405836756</v>
      </c>
      <c r="AA426" s="4">
        <v>23.236163920574565</v>
      </c>
      <c r="AB426" s="4">
        <v>33.248582045765694</v>
      </c>
      <c r="AC426" s="4">
        <v>16.441359152356597</v>
      </c>
      <c r="AD426" s="4">
        <v>23.236514522821579</v>
      </c>
      <c r="AE426" s="4">
        <v>6.1795149080797156</v>
      </c>
      <c r="AF426" s="4">
        <v>23.689665383476456</v>
      </c>
      <c r="AG426" s="4">
        <v>25.71795970852979</v>
      </c>
      <c r="AH426" s="4">
        <v>5.581914596706671</v>
      </c>
      <c r="AI426" s="4">
        <v>10.87104226117679</v>
      </c>
    </row>
    <row r="427" spans="2:35">
      <c r="B427" s="22" t="s">
        <v>457</v>
      </c>
    </row>
    <row r="428" spans="2:35">
      <c r="B428" s="22" t="s">
        <v>460</v>
      </c>
    </row>
    <row r="429" spans="2:35">
      <c r="B429" s="24" t="s">
        <v>459</v>
      </c>
    </row>
    <row r="431" spans="2:35">
      <c r="B431" t="s">
        <v>4</v>
      </c>
    </row>
    <row r="432" spans="2:35">
      <c r="B432" s="5" t="s">
        <v>5</v>
      </c>
    </row>
  </sheetData>
  <mergeCells count="5">
    <mergeCell ref="B3:B4"/>
    <mergeCell ref="C3:M3"/>
    <mergeCell ref="O3:X3"/>
    <mergeCell ref="Z3:AI3"/>
    <mergeCell ref="B2:AI2"/>
  </mergeCells>
  <hyperlinks>
    <hyperlink ref="B432" r:id="rId1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B1:AC432"/>
  <sheetViews>
    <sheetView showGridLines="0" workbookViewId="0">
      <selection activeCell="AE15" sqref="AE15"/>
    </sheetView>
  </sheetViews>
  <sheetFormatPr defaultRowHeight="15"/>
  <cols>
    <col min="1" max="1" width="4.42578125" customWidth="1"/>
    <col min="2" max="2" width="33.42578125" bestFit="1" customWidth="1"/>
    <col min="5" max="5" width="3.42578125" customWidth="1"/>
    <col min="8" max="8" width="2.42578125" customWidth="1"/>
    <col min="11" max="11" width="2.7109375" customWidth="1"/>
    <col min="14" max="14" width="3" customWidth="1"/>
    <col min="17" max="17" width="2.42578125" customWidth="1"/>
    <col min="20" max="20" width="2.28515625" customWidth="1"/>
    <col min="23" max="23" width="2.42578125" customWidth="1"/>
    <col min="26" max="26" width="2.42578125" customWidth="1"/>
  </cols>
  <sheetData>
    <row r="1" spans="2:29">
      <c r="AC1" s="1"/>
    </row>
    <row r="2" spans="2:29" ht="19.5" customHeight="1">
      <c r="B2" s="26" t="s">
        <v>465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6"/>
    </row>
    <row r="3" spans="2:29">
      <c r="B3" s="28" t="s">
        <v>443</v>
      </c>
      <c r="C3" s="27" t="s">
        <v>11</v>
      </c>
      <c r="D3" s="27"/>
      <c r="E3" s="21"/>
      <c r="F3" s="27" t="s">
        <v>12</v>
      </c>
      <c r="G3" s="27"/>
      <c r="H3" s="21"/>
      <c r="I3" s="27" t="s">
        <v>13</v>
      </c>
      <c r="J3" s="27"/>
      <c r="K3" s="21"/>
      <c r="L3" s="27" t="s">
        <v>14</v>
      </c>
      <c r="M3" s="27"/>
      <c r="N3" s="21"/>
      <c r="O3" s="27" t="s">
        <v>15</v>
      </c>
      <c r="P3" s="27"/>
      <c r="Q3" s="21"/>
      <c r="R3" s="27" t="s">
        <v>16</v>
      </c>
      <c r="S3" s="27"/>
      <c r="T3" s="21"/>
      <c r="U3" s="27" t="s">
        <v>17</v>
      </c>
      <c r="V3" s="27"/>
      <c r="W3" s="21"/>
      <c r="X3" s="27" t="s">
        <v>18</v>
      </c>
      <c r="Y3" s="27"/>
      <c r="Z3" s="21"/>
      <c r="AA3" s="27" t="s">
        <v>19</v>
      </c>
      <c r="AB3" s="27"/>
      <c r="AC3" s="1"/>
    </row>
    <row r="4" spans="2:29">
      <c r="B4" s="32"/>
      <c r="C4" s="17">
        <v>2008</v>
      </c>
      <c r="D4" s="18">
        <v>2017</v>
      </c>
      <c r="E4" s="18"/>
      <c r="F4" s="17">
        <v>2008</v>
      </c>
      <c r="G4" s="18">
        <v>2017</v>
      </c>
      <c r="H4" s="18"/>
      <c r="I4" s="17">
        <v>2008</v>
      </c>
      <c r="J4" s="18">
        <v>2017</v>
      </c>
      <c r="K4" s="18"/>
      <c r="L4" s="17">
        <v>2008</v>
      </c>
      <c r="M4" s="18">
        <v>2017</v>
      </c>
      <c r="N4" s="18"/>
      <c r="O4" s="17">
        <v>2008</v>
      </c>
      <c r="P4" s="18">
        <v>2017</v>
      </c>
      <c r="Q4" s="18"/>
      <c r="R4" s="17">
        <v>2008</v>
      </c>
      <c r="S4" s="18">
        <v>2017</v>
      </c>
      <c r="T4" s="18"/>
      <c r="U4" s="17">
        <v>2008</v>
      </c>
      <c r="V4" s="18">
        <v>2017</v>
      </c>
      <c r="W4" s="18"/>
      <c r="X4" s="17">
        <v>2008</v>
      </c>
      <c r="Y4" s="18">
        <v>2017</v>
      </c>
      <c r="Z4" s="18"/>
      <c r="AA4" s="17">
        <v>2008</v>
      </c>
      <c r="AB4" s="18">
        <v>2017</v>
      </c>
      <c r="AC4" s="1"/>
    </row>
    <row r="5" spans="2:29" s="13" customFormat="1">
      <c r="B5" s="8" t="s">
        <v>444</v>
      </c>
      <c r="C5" s="8">
        <v>847</v>
      </c>
      <c r="D5" s="8">
        <v>500</v>
      </c>
      <c r="E5" s="8"/>
      <c r="F5" s="8">
        <v>181</v>
      </c>
      <c r="G5" s="8">
        <v>96</v>
      </c>
      <c r="H5" s="8"/>
      <c r="I5" s="8">
        <v>720</v>
      </c>
      <c r="J5" s="8">
        <v>651</v>
      </c>
      <c r="K5" s="8"/>
      <c r="L5" s="8">
        <v>830</v>
      </c>
      <c r="M5" s="8">
        <v>819</v>
      </c>
      <c r="N5" s="8"/>
      <c r="O5" s="8">
        <v>24</v>
      </c>
      <c r="P5" s="8">
        <v>48</v>
      </c>
      <c r="Q5" s="8"/>
      <c r="R5" s="8">
        <v>84</v>
      </c>
      <c r="S5" s="8">
        <v>118</v>
      </c>
      <c r="T5" s="8"/>
      <c r="U5" s="8">
        <v>8</v>
      </c>
      <c r="V5" s="8">
        <v>22</v>
      </c>
      <c r="W5" s="8"/>
      <c r="X5" s="8">
        <v>80</v>
      </c>
      <c r="Y5" s="8">
        <v>67</v>
      </c>
      <c r="Z5" s="8"/>
      <c r="AA5" s="8">
        <v>462</v>
      </c>
      <c r="AB5" s="8">
        <v>216</v>
      </c>
      <c r="AC5" s="16"/>
    </row>
    <row r="6" spans="2:29">
      <c r="B6" s="8" t="s">
        <v>20</v>
      </c>
      <c r="C6" s="8">
        <v>28</v>
      </c>
      <c r="D6" s="8">
        <v>20</v>
      </c>
      <c r="E6" s="8"/>
      <c r="F6" s="8">
        <v>6</v>
      </c>
      <c r="G6" s="8">
        <v>4</v>
      </c>
      <c r="H6" s="8"/>
      <c r="I6" s="8">
        <v>15</v>
      </c>
      <c r="J6" s="8">
        <v>8</v>
      </c>
      <c r="K6" s="8"/>
      <c r="L6" s="8">
        <v>6</v>
      </c>
      <c r="M6" s="8">
        <v>16</v>
      </c>
      <c r="N6" s="8"/>
      <c r="O6" s="8">
        <v>1</v>
      </c>
      <c r="P6" s="8">
        <v>0</v>
      </c>
      <c r="Q6" s="8"/>
      <c r="R6" s="8">
        <v>2</v>
      </c>
      <c r="S6" s="8">
        <v>1</v>
      </c>
      <c r="T6" s="8"/>
      <c r="U6" s="8">
        <v>0</v>
      </c>
      <c r="V6" s="8">
        <v>0</v>
      </c>
      <c r="W6" s="8"/>
      <c r="X6" s="8">
        <v>1</v>
      </c>
      <c r="Y6" s="8">
        <v>0</v>
      </c>
      <c r="Z6" s="8"/>
      <c r="AA6" s="8">
        <v>13</v>
      </c>
      <c r="AB6" s="8">
        <v>14</v>
      </c>
    </row>
    <row r="7" spans="2:29">
      <c r="B7" s="1" t="s">
        <v>21</v>
      </c>
      <c r="C7" s="1">
        <v>2</v>
      </c>
      <c r="D7" s="1">
        <v>2</v>
      </c>
      <c r="E7" s="1"/>
      <c r="F7" s="1">
        <v>0</v>
      </c>
      <c r="G7" s="1">
        <v>0</v>
      </c>
      <c r="H7" s="1"/>
      <c r="I7" s="1">
        <v>1</v>
      </c>
      <c r="J7" s="1">
        <v>0</v>
      </c>
      <c r="K7" s="1"/>
      <c r="L7" s="1">
        <v>1</v>
      </c>
      <c r="M7" s="1">
        <v>0</v>
      </c>
      <c r="N7" s="1"/>
      <c r="O7" s="1">
        <v>0</v>
      </c>
      <c r="P7" s="1">
        <v>0</v>
      </c>
      <c r="Q7" s="1"/>
      <c r="R7" s="1">
        <v>0</v>
      </c>
      <c r="S7" s="1">
        <v>0</v>
      </c>
      <c r="T7" s="1"/>
      <c r="U7" s="1">
        <v>0</v>
      </c>
      <c r="V7" s="1">
        <v>0</v>
      </c>
      <c r="W7" s="1"/>
      <c r="X7" s="1">
        <v>0</v>
      </c>
      <c r="Y7" s="1">
        <v>0</v>
      </c>
      <c r="Z7" s="1"/>
      <c r="AA7" s="1">
        <v>0</v>
      </c>
      <c r="AB7" s="1">
        <v>3</v>
      </c>
    </row>
    <row r="8" spans="2:29">
      <c r="B8" s="1" t="s">
        <v>22</v>
      </c>
      <c r="C8" s="1">
        <v>0</v>
      </c>
      <c r="D8" s="1">
        <v>0</v>
      </c>
      <c r="E8" s="1"/>
      <c r="F8" s="1">
        <v>0</v>
      </c>
      <c r="G8" s="1">
        <v>0</v>
      </c>
      <c r="H8" s="1"/>
      <c r="I8" s="1">
        <v>0</v>
      </c>
      <c r="J8" s="1">
        <v>0</v>
      </c>
      <c r="K8" s="1"/>
      <c r="L8" s="1">
        <v>0</v>
      </c>
      <c r="M8" s="1">
        <v>0</v>
      </c>
      <c r="N8" s="1"/>
      <c r="O8" s="1">
        <v>0</v>
      </c>
      <c r="P8" s="1">
        <v>0</v>
      </c>
      <c r="Q8" s="1"/>
      <c r="R8" s="1">
        <v>0</v>
      </c>
      <c r="S8" s="1">
        <v>0</v>
      </c>
      <c r="T8" s="1"/>
      <c r="U8" s="1">
        <v>0</v>
      </c>
      <c r="V8" s="1">
        <v>0</v>
      </c>
      <c r="W8" s="1"/>
      <c r="X8" s="1">
        <v>0</v>
      </c>
      <c r="Y8" s="1">
        <v>0</v>
      </c>
      <c r="Z8" s="1"/>
      <c r="AA8" s="1">
        <v>0</v>
      </c>
      <c r="AB8" s="1">
        <v>0</v>
      </c>
    </row>
    <row r="9" spans="2:29">
      <c r="B9" s="1" t="s">
        <v>23</v>
      </c>
      <c r="C9" s="1">
        <v>0</v>
      </c>
      <c r="D9" s="1">
        <v>2</v>
      </c>
      <c r="E9" s="1"/>
      <c r="F9" s="1">
        <v>1</v>
      </c>
      <c r="G9" s="1">
        <v>0</v>
      </c>
      <c r="H9" s="1"/>
      <c r="I9" s="1">
        <v>0</v>
      </c>
      <c r="J9" s="1">
        <v>1</v>
      </c>
      <c r="K9" s="1"/>
      <c r="L9" s="1">
        <v>0</v>
      </c>
      <c r="M9" s="1">
        <v>4</v>
      </c>
      <c r="N9" s="1"/>
      <c r="O9" s="1">
        <v>0</v>
      </c>
      <c r="P9" s="1">
        <v>0</v>
      </c>
      <c r="Q9" s="1"/>
      <c r="R9" s="1">
        <v>0</v>
      </c>
      <c r="S9" s="1">
        <v>1</v>
      </c>
      <c r="T9" s="1"/>
      <c r="U9" s="1">
        <v>0</v>
      </c>
      <c r="V9" s="1">
        <v>0</v>
      </c>
      <c r="W9" s="1"/>
      <c r="X9" s="1">
        <v>0</v>
      </c>
      <c r="Y9" s="1">
        <v>0</v>
      </c>
      <c r="Z9" s="1"/>
      <c r="AA9" s="1">
        <v>3</v>
      </c>
      <c r="AB9" s="1">
        <v>3</v>
      </c>
    </row>
    <row r="10" spans="2:29">
      <c r="B10" s="1" t="s">
        <v>24</v>
      </c>
      <c r="C10" s="1">
        <v>2</v>
      </c>
      <c r="D10" s="1">
        <v>1</v>
      </c>
      <c r="E10" s="1"/>
      <c r="F10" s="1">
        <v>1</v>
      </c>
      <c r="G10" s="1">
        <v>0</v>
      </c>
      <c r="H10" s="1"/>
      <c r="I10" s="1">
        <v>0</v>
      </c>
      <c r="J10" s="1">
        <v>1</v>
      </c>
      <c r="K10" s="1"/>
      <c r="L10" s="1">
        <v>0</v>
      </c>
      <c r="M10" s="1">
        <v>2</v>
      </c>
      <c r="N10" s="1"/>
      <c r="O10" s="1">
        <v>1</v>
      </c>
      <c r="P10" s="1">
        <v>0</v>
      </c>
      <c r="Q10" s="1"/>
      <c r="R10" s="1">
        <v>0</v>
      </c>
      <c r="S10" s="1">
        <v>0</v>
      </c>
      <c r="T10" s="1"/>
      <c r="U10" s="1">
        <v>0</v>
      </c>
      <c r="V10" s="1">
        <v>0</v>
      </c>
      <c r="W10" s="1"/>
      <c r="X10" s="1">
        <v>0</v>
      </c>
      <c r="Y10" s="1">
        <v>0</v>
      </c>
      <c r="Z10" s="1"/>
      <c r="AA10" s="1">
        <v>7</v>
      </c>
      <c r="AB10" s="1">
        <v>2</v>
      </c>
    </row>
    <row r="11" spans="2:29">
      <c r="B11" s="1" t="s">
        <v>25</v>
      </c>
      <c r="C11" s="1">
        <v>7</v>
      </c>
      <c r="D11" s="1">
        <v>1</v>
      </c>
      <c r="E11" s="1"/>
      <c r="F11" s="1">
        <v>0</v>
      </c>
      <c r="G11" s="1">
        <v>0</v>
      </c>
      <c r="H11" s="1"/>
      <c r="I11" s="1">
        <v>0</v>
      </c>
      <c r="J11" s="1">
        <v>0</v>
      </c>
      <c r="K11" s="1"/>
      <c r="L11" s="1">
        <v>1</v>
      </c>
      <c r="M11" s="1">
        <v>1</v>
      </c>
      <c r="N11" s="1"/>
      <c r="O11" s="1">
        <v>0</v>
      </c>
      <c r="P11" s="1">
        <v>0</v>
      </c>
      <c r="Q11" s="1"/>
      <c r="R11" s="1">
        <v>0</v>
      </c>
      <c r="S11" s="1">
        <v>0</v>
      </c>
      <c r="T11" s="1"/>
      <c r="U11" s="1">
        <v>0</v>
      </c>
      <c r="V11" s="1">
        <v>0</v>
      </c>
      <c r="W11" s="1"/>
      <c r="X11" s="1">
        <v>1</v>
      </c>
      <c r="Y11" s="1">
        <v>0</v>
      </c>
      <c r="Z11" s="1"/>
      <c r="AA11" s="1">
        <v>0</v>
      </c>
      <c r="AB11" s="1">
        <v>0</v>
      </c>
    </row>
    <row r="12" spans="2:29">
      <c r="B12" s="1" t="s">
        <v>26</v>
      </c>
      <c r="C12" s="1">
        <v>11</v>
      </c>
      <c r="D12" s="1">
        <v>11</v>
      </c>
      <c r="E12" s="1"/>
      <c r="F12" s="1">
        <v>4</v>
      </c>
      <c r="G12" s="1">
        <v>4</v>
      </c>
      <c r="H12" s="1"/>
      <c r="I12" s="1">
        <v>12</v>
      </c>
      <c r="J12" s="1">
        <v>6</v>
      </c>
      <c r="K12" s="1"/>
      <c r="L12" s="1">
        <v>3</v>
      </c>
      <c r="M12" s="1">
        <v>7</v>
      </c>
      <c r="N12" s="1"/>
      <c r="O12" s="1">
        <v>0</v>
      </c>
      <c r="P12" s="1">
        <v>0</v>
      </c>
      <c r="Q12" s="1"/>
      <c r="R12" s="1">
        <v>1</v>
      </c>
      <c r="S12" s="1">
        <v>0</v>
      </c>
      <c r="T12" s="1"/>
      <c r="U12" s="1">
        <v>0</v>
      </c>
      <c r="V12" s="1">
        <v>0</v>
      </c>
      <c r="W12" s="1"/>
      <c r="X12" s="1">
        <v>0</v>
      </c>
      <c r="Y12" s="1">
        <v>0</v>
      </c>
      <c r="Z12" s="1"/>
      <c r="AA12" s="1">
        <v>3</v>
      </c>
      <c r="AB12" s="1">
        <v>6</v>
      </c>
    </row>
    <row r="13" spans="2:29">
      <c r="B13" s="1" t="s">
        <v>27</v>
      </c>
      <c r="C13" s="1">
        <v>6</v>
      </c>
      <c r="D13" s="1">
        <v>3</v>
      </c>
      <c r="E13" s="1"/>
      <c r="F13" s="1">
        <v>0</v>
      </c>
      <c r="G13" s="1">
        <v>0</v>
      </c>
      <c r="H13" s="1"/>
      <c r="I13" s="1">
        <v>2</v>
      </c>
      <c r="J13" s="1">
        <v>0</v>
      </c>
      <c r="K13" s="1"/>
      <c r="L13" s="1">
        <v>1</v>
      </c>
      <c r="M13" s="1">
        <v>2</v>
      </c>
      <c r="N13" s="1"/>
      <c r="O13" s="1">
        <v>0</v>
      </c>
      <c r="P13" s="1">
        <v>0</v>
      </c>
      <c r="Q13" s="1"/>
      <c r="R13" s="1">
        <v>1</v>
      </c>
      <c r="S13" s="1">
        <v>0</v>
      </c>
      <c r="T13" s="1"/>
      <c r="U13" s="1">
        <v>0</v>
      </c>
      <c r="V13" s="1">
        <v>0</v>
      </c>
      <c r="W13" s="1"/>
      <c r="X13" s="1">
        <v>0</v>
      </c>
      <c r="Y13" s="1">
        <v>0</v>
      </c>
      <c r="Z13" s="1"/>
      <c r="AA13" s="1">
        <v>0</v>
      </c>
      <c r="AB13" s="1">
        <v>0</v>
      </c>
    </row>
    <row r="14" spans="2:29">
      <c r="B14" s="8" t="s">
        <v>28</v>
      </c>
      <c r="C14" s="8">
        <v>277</v>
      </c>
      <c r="D14" s="8">
        <v>138</v>
      </c>
      <c r="E14" s="8"/>
      <c r="F14" s="8">
        <v>52</v>
      </c>
      <c r="G14" s="8">
        <v>16</v>
      </c>
      <c r="H14" s="8"/>
      <c r="I14" s="8">
        <v>193</v>
      </c>
      <c r="J14" s="8">
        <v>133</v>
      </c>
      <c r="K14" s="8"/>
      <c r="L14" s="8">
        <v>206</v>
      </c>
      <c r="M14" s="8">
        <v>136</v>
      </c>
      <c r="N14" s="8"/>
      <c r="O14" s="8">
        <v>3</v>
      </c>
      <c r="P14" s="8">
        <v>4</v>
      </c>
      <c r="Q14" s="8"/>
      <c r="R14" s="8">
        <v>18</v>
      </c>
      <c r="S14" s="8">
        <v>25</v>
      </c>
      <c r="T14" s="8"/>
      <c r="U14" s="8">
        <v>0</v>
      </c>
      <c r="V14" s="8">
        <v>2</v>
      </c>
      <c r="W14" s="8"/>
      <c r="X14" s="8">
        <v>16</v>
      </c>
      <c r="Y14" s="8">
        <v>3</v>
      </c>
      <c r="Z14" s="8"/>
      <c r="AA14" s="8">
        <v>94</v>
      </c>
      <c r="AB14" s="8">
        <v>60</v>
      </c>
    </row>
    <row r="15" spans="2:29">
      <c r="B15" s="1" t="s">
        <v>29</v>
      </c>
      <c r="C15" s="1">
        <v>0</v>
      </c>
      <c r="D15" s="1">
        <v>0</v>
      </c>
      <c r="E15" s="1"/>
      <c r="F15" s="1">
        <v>0</v>
      </c>
      <c r="G15" s="1">
        <v>0</v>
      </c>
      <c r="H15" s="1"/>
      <c r="I15" s="1">
        <v>2</v>
      </c>
      <c r="J15" s="1">
        <v>0</v>
      </c>
      <c r="K15" s="1"/>
      <c r="L15" s="1">
        <v>2</v>
      </c>
      <c r="M15" s="1">
        <v>0</v>
      </c>
      <c r="N15" s="1"/>
      <c r="O15" s="1">
        <v>0</v>
      </c>
      <c r="P15" s="1">
        <v>0</v>
      </c>
      <c r="Q15" s="1"/>
      <c r="R15" s="1">
        <v>0</v>
      </c>
      <c r="S15" s="1">
        <v>0</v>
      </c>
      <c r="T15" s="1"/>
      <c r="U15" s="1">
        <v>0</v>
      </c>
      <c r="V15" s="1">
        <v>0</v>
      </c>
      <c r="W15" s="1"/>
      <c r="X15" s="1">
        <v>0</v>
      </c>
      <c r="Y15" s="1">
        <v>0</v>
      </c>
      <c r="Z15" s="1"/>
      <c r="AA15" s="1">
        <v>0</v>
      </c>
      <c r="AB15" s="1">
        <v>1</v>
      </c>
    </row>
    <row r="16" spans="2:29">
      <c r="B16" s="1" t="s">
        <v>30</v>
      </c>
      <c r="C16" s="1">
        <v>2</v>
      </c>
      <c r="D16" s="1">
        <v>1</v>
      </c>
      <c r="E16" s="1"/>
      <c r="F16" s="1">
        <v>0</v>
      </c>
      <c r="G16" s="1">
        <v>0</v>
      </c>
      <c r="H16" s="1"/>
      <c r="I16" s="1">
        <v>2</v>
      </c>
      <c r="J16" s="1">
        <v>0</v>
      </c>
      <c r="K16" s="1"/>
      <c r="L16" s="1">
        <v>1</v>
      </c>
      <c r="M16" s="1">
        <v>0</v>
      </c>
      <c r="N16" s="1"/>
      <c r="O16" s="1">
        <v>0</v>
      </c>
      <c r="P16" s="1">
        <v>0</v>
      </c>
      <c r="Q16" s="1"/>
      <c r="R16" s="1">
        <v>0</v>
      </c>
      <c r="S16" s="1">
        <v>2</v>
      </c>
      <c r="T16" s="1"/>
      <c r="U16" s="1">
        <v>0</v>
      </c>
      <c r="V16" s="1">
        <v>0</v>
      </c>
      <c r="W16" s="1"/>
      <c r="X16" s="1">
        <v>0</v>
      </c>
      <c r="Y16" s="1">
        <v>0</v>
      </c>
      <c r="Z16" s="1"/>
      <c r="AA16" s="1">
        <v>0</v>
      </c>
      <c r="AB16" s="1">
        <v>0</v>
      </c>
    </row>
    <row r="17" spans="2:28">
      <c r="B17" s="1" t="s">
        <v>31</v>
      </c>
      <c r="C17" s="1">
        <v>11</v>
      </c>
      <c r="D17" s="1">
        <v>5</v>
      </c>
      <c r="E17" s="1"/>
      <c r="F17" s="1">
        <v>0</v>
      </c>
      <c r="G17" s="1">
        <v>0</v>
      </c>
      <c r="H17" s="1"/>
      <c r="I17" s="1">
        <v>8</v>
      </c>
      <c r="J17" s="1">
        <v>2</v>
      </c>
      <c r="K17" s="1"/>
      <c r="L17" s="1">
        <v>5</v>
      </c>
      <c r="M17" s="1">
        <v>9</v>
      </c>
      <c r="N17" s="1"/>
      <c r="O17" s="1">
        <v>0</v>
      </c>
      <c r="P17" s="1">
        <v>0</v>
      </c>
      <c r="Q17" s="1"/>
      <c r="R17" s="1">
        <v>1</v>
      </c>
      <c r="S17" s="1">
        <v>0</v>
      </c>
      <c r="T17" s="1"/>
      <c r="U17" s="1">
        <v>0</v>
      </c>
      <c r="V17" s="1">
        <v>0</v>
      </c>
      <c r="W17" s="1"/>
      <c r="X17" s="1">
        <v>0</v>
      </c>
      <c r="Y17" s="1">
        <v>1</v>
      </c>
      <c r="Z17" s="1"/>
      <c r="AA17" s="1">
        <v>2</v>
      </c>
      <c r="AB17" s="1">
        <v>0</v>
      </c>
    </row>
    <row r="18" spans="2:28">
      <c r="B18" s="1" t="s">
        <v>32</v>
      </c>
      <c r="C18" s="1">
        <v>4</v>
      </c>
      <c r="D18" s="1">
        <v>8</v>
      </c>
      <c r="E18" s="1"/>
      <c r="F18" s="1">
        <v>5</v>
      </c>
      <c r="G18" s="1">
        <v>2</v>
      </c>
      <c r="H18" s="1"/>
      <c r="I18" s="1">
        <v>7</v>
      </c>
      <c r="J18" s="1">
        <v>14</v>
      </c>
      <c r="K18" s="1"/>
      <c r="L18" s="1">
        <v>3</v>
      </c>
      <c r="M18" s="1">
        <v>4</v>
      </c>
      <c r="N18" s="1"/>
      <c r="O18" s="1">
        <v>0</v>
      </c>
      <c r="P18" s="1">
        <v>0</v>
      </c>
      <c r="Q18" s="1"/>
      <c r="R18" s="1">
        <v>1</v>
      </c>
      <c r="S18" s="1">
        <v>2</v>
      </c>
      <c r="T18" s="1"/>
      <c r="U18" s="1">
        <v>0</v>
      </c>
      <c r="V18" s="1">
        <v>0</v>
      </c>
      <c r="W18" s="1"/>
      <c r="X18" s="1">
        <v>0</v>
      </c>
      <c r="Y18" s="1">
        <v>0</v>
      </c>
      <c r="Z18" s="1"/>
      <c r="AA18" s="1">
        <v>5</v>
      </c>
      <c r="AB18" s="1">
        <v>4</v>
      </c>
    </row>
    <row r="19" spans="2:28">
      <c r="B19" s="1" t="s">
        <v>33</v>
      </c>
      <c r="C19" s="1">
        <v>3</v>
      </c>
      <c r="D19" s="1">
        <v>1</v>
      </c>
      <c r="E19" s="1"/>
      <c r="F19" s="1">
        <v>1</v>
      </c>
      <c r="G19" s="1">
        <v>0</v>
      </c>
      <c r="H19" s="1"/>
      <c r="I19" s="1">
        <v>0</v>
      </c>
      <c r="J19" s="1">
        <v>0</v>
      </c>
      <c r="K19" s="1"/>
      <c r="L19" s="1">
        <v>0</v>
      </c>
      <c r="M19" s="1">
        <v>3</v>
      </c>
      <c r="N19" s="1"/>
      <c r="O19" s="1">
        <v>0</v>
      </c>
      <c r="P19" s="1">
        <v>0</v>
      </c>
      <c r="Q19" s="1"/>
      <c r="R19" s="1">
        <v>0</v>
      </c>
      <c r="S19" s="1">
        <v>0</v>
      </c>
      <c r="T19" s="1"/>
      <c r="U19" s="1">
        <v>0</v>
      </c>
      <c r="V19" s="1">
        <v>0</v>
      </c>
      <c r="W19" s="1"/>
      <c r="X19" s="1">
        <v>0</v>
      </c>
      <c r="Y19" s="1">
        <v>0</v>
      </c>
      <c r="Z19" s="1"/>
      <c r="AA19" s="1">
        <v>3</v>
      </c>
      <c r="AB19" s="1">
        <v>0</v>
      </c>
    </row>
    <row r="20" spans="2:28">
      <c r="B20" s="1" t="s">
        <v>34</v>
      </c>
      <c r="C20" s="1">
        <v>0</v>
      </c>
      <c r="D20" s="1">
        <v>2</v>
      </c>
      <c r="E20" s="1"/>
      <c r="F20" s="1">
        <v>0</v>
      </c>
      <c r="G20" s="1">
        <v>0</v>
      </c>
      <c r="H20" s="1"/>
      <c r="I20" s="1">
        <v>2</v>
      </c>
      <c r="J20" s="1">
        <v>1</v>
      </c>
      <c r="K20" s="1"/>
      <c r="L20" s="1">
        <v>0</v>
      </c>
      <c r="M20" s="1">
        <v>0</v>
      </c>
      <c r="N20" s="1"/>
      <c r="O20" s="1">
        <v>0</v>
      </c>
      <c r="P20" s="1">
        <v>0</v>
      </c>
      <c r="Q20" s="1"/>
      <c r="R20" s="1">
        <v>0</v>
      </c>
      <c r="S20" s="1">
        <v>0</v>
      </c>
      <c r="T20" s="1"/>
      <c r="U20" s="1">
        <v>0</v>
      </c>
      <c r="V20" s="1">
        <v>0</v>
      </c>
      <c r="W20" s="1"/>
      <c r="X20" s="1">
        <v>0</v>
      </c>
      <c r="Y20" s="1">
        <v>0</v>
      </c>
      <c r="Z20" s="1"/>
      <c r="AA20" s="1">
        <v>2</v>
      </c>
      <c r="AB20" s="1">
        <v>0</v>
      </c>
    </row>
    <row r="21" spans="2:28">
      <c r="B21" s="1" t="s">
        <v>35</v>
      </c>
      <c r="C21" s="1">
        <v>6</v>
      </c>
      <c r="D21" s="1">
        <v>3</v>
      </c>
      <c r="E21" s="1"/>
      <c r="F21" s="1">
        <v>0</v>
      </c>
      <c r="G21" s="1">
        <v>0</v>
      </c>
      <c r="H21" s="1"/>
      <c r="I21" s="1">
        <v>2</v>
      </c>
      <c r="J21" s="1">
        <v>2</v>
      </c>
      <c r="K21" s="1"/>
      <c r="L21" s="1">
        <v>1</v>
      </c>
      <c r="M21" s="1">
        <v>1</v>
      </c>
      <c r="N21" s="1"/>
      <c r="O21" s="1">
        <v>0</v>
      </c>
      <c r="P21" s="1">
        <v>0</v>
      </c>
      <c r="Q21" s="1"/>
      <c r="R21" s="1">
        <v>0</v>
      </c>
      <c r="S21" s="1">
        <v>0</v>
      </c>
      <c r="T21" s="1"/>
      <c r="U21" s="1">
        <v>0</v>
      </c>
      <c r="V21" s="1">
        <v>0</v>
      </c>
      <c r="W21" s="1"/>
      <c r="X21" s="1">
        <v>0</v>
      </c>
      <c r="Y21" s="1">
        <v>0</v>
      </c>
      <c r="Z21" s="1"/>
      <c r="AA21" s="1">
        <v>3</v>
      </c>
      <c r="AB21" s="1">
        <v>2</v>
      </c>
    </row>
    <row r="22" spans="2:28">
      <c r="B22" s="1" t="s">
        <v>36</v>
      </c>
      <c r="C22" s="1">
        <v>0</v>
      </c>
      <c r="D22" s="1">
        <v>0</v>
      </c>
      <c r="E22" s="1"/>
      <c r="F22" s="1">
        <v>1</v>
      </c>
      <c r="G22" s="1">
        <v>0</v>
      </c>
      <c r="H22" s="1"/>
      <c r="I22" s="1">
        <v>0</v>
      </c>
      <c r="J22" s="1">
        <v>0</v>
      </c>
      <c r="K22" s="1"/>
      <c r="L22" s="1">
        <v>0</v>
      </c>
      <c r="M22" s="1">
        <v>0</v>
      </c>
      <c r="N22" s="1"/>
      <c r="O22" s="1">
        <v>0</v>
      </c>
      <c r="P22" s="1">
        <v>0</v>
      </c>
      <c r="Q22" s="1"/>
      <c r="R22" s="1">
        <v>0</v>
      </c>
      <c r="S22" s="1">
        <v>0</v>
      </c>
      <c r="T22" s="1"/>
      <c r="U22" s="1">
        <v>0</v>
      </c>
      <c r="V22" s="1">
        <v>0</v>
      </c>
      <c r="W22" s="1"/>
      <c r="X22" s="1">
        <v>0</v>
      </c>
      <c r="Y22" s="1">
        <v>0</v>
      </c>
      <c r="Z22" s="1"/>
      <c r="AA22" s="1">
        <v>0</v>
      </c>
      <c r="AB22" s="1">
        <v>0</v>
      </c>
    </row>
    <row r="23" spans="2:28">
      <c r="B23" s="1" t="s">
        <v>37</v>
      </c>
      <c r="C23" s="1">
        <v>11</v>
      </c>
      <c r="D23" s="1">
        <v>8</v>
      </c>
      <c r="E23" s="1"/>
      <c r="F23" s="1">
        <v>0</v>
      </c>
      <c r="G23" s="1">
        <v>1</v>
      </c>
      <c r="H23" s="1"/>
      <c r="I23" s="1">
        <v>6</v>
      </c>
      <c r="J23" s="1">
        <v>8</v>
      </c>
      <c r="K23" s="1"/>
      <c r="L23" s="1">
        <v>7</v>
      </c>
      <c r="M23" s="1">
        <v>4</v>
      </c>
      <c r="N23" s="1"/>
      <c r="O23" s="1">
        <v>0</v>
      </c>
      <c r="P23" s="1">
        <v>0</v>
      </c>
      <c r="Q23" s="1"/>
      <c r="R23" s="1">
        <v>1</v>
      </c>
      <c r="S23" s="1">
        <v>1</v>
      </c>
      <c r="T23" s="1"/>
      <c r="U23" s="1">
        <v>0</v>
      </c>
      <c r="V23" s="1">
        <v>0</v>
      </c>
      <c r="W23" s="1"/>
      <c r="X23" s="1">
        <v>2</v>
      </c>
      <c r="Y23" s="1">
        <v>0</v>
      </c>
      <c r="Z23" s="1"/>
      <c r="AA23" s="1">
        <v>5</v>
      </c>
      <c r="AB23" s="1">
        <v>4</v>
      </c>
    </row>
    <row r="24" spans="2:28">
      <c r="B24" s="1" t="s">
        <v>38</v>
      </c>
      <c r="C24" s="1">
        <v>1</v>
      </c>
      <c r="D24" s="1">
        <v>0</v>
      </c>
      <c r="E24" s="1"/>
      <c r="F24" s="1">
        <v>1</v>
      </c>
      <c r="G24" s="1">
        <v>0</v>
      </c>
      <c r="H24" s="1"/>
      <c r="I24" s="1">
        <v>0</v>
      </c>
      <c r="J24" s="1">
        <v>1</v>
      </c>
      <c r="K24" s="1"/>
      <c r="L24" s="1">
        <v>2</v>
      </c>
      <c r="M24" s="1">
        <v>2</v>
      </c>
      <c r="N24" s="1"/>
      <c r="O24" s="1">
        <v>0</v>
      </c>
      <c r="P24" s="1">
        <v>0</v>
      </c>
      <c r="Q24" s="1"/>
      <c r="R24" s="1">
        <v>0</v>
      </c>
      <c r="S24" s="1">
        <v>0</v>
      </c>
      <c r="T24" s="1"/>
      <c r="U24" s="1">
        <v>0</v>
      </c>
      <c r="V24" s="1">
        <v>0</v>
      </c>
      <c r="W24" s="1"/>
      <c r="X24" s="1">
        <v>0</v>
      </c>
      <c r="Y24" s="1">
        <v>0</v>
      </c>
      <c r="Z24" s="1"/>
      <c r="AA24" s="1">
        <v>0</v>
      </c>
      <c r="AB24" s="1">
        <v>2</v>
      </c>
    </row>
    <row r="25" spans="2:28">
      <c r="B25" s="1" t="s">
        <v>39</v>
      </c>
      <c r="C25" s="1">
        <v>0</v>
      </c>
      <c r="D25" s="1">
        <v>1</v>
      </c>
      <c r="E25" s="1"/>
      <c r="F25" s="1">
        <v>0</v>
      </c>
      <c r="G25" s="1">
        <v>0</v>
      </c>
      <c r="H25" s="1"/>
      <c r="I25" s="1">
        <v>0</v>
      </c>
      <c r="J25" s="1">
        <v>0</v>
      </c>
      <c r="K25" s="1"/>
      <c r="L25" s="1">
        <v>1</v>
      </c>
      <c r="M25" s="1">
        <v>1</v>
      </c>
      <c r="N25" s="1"/>
      <c r="O25" s="1">
        <v>0</v>
      </c>
      <c r="P25" s="1">
        <v>0</v>
      </c>
      <c r="Q25" s="1"/>
      <c r="R25" s="1">
        <v>0</v>
      </c>
      <c r="S25" s="1">
        <v>0</v>
      </c>
      <c r="T25" s="1"/>
      <c r="U25" s="1">
        <v>0</v>
      </c>
      <c r="V25" s="1">
        <v>0</v>
      </c>
      <c r="W25" s="1"/>
      <c r="X25" s="1">
        <v>1</v>
      </c>
      <c r="Y25" s="1">
        <v>0</v>
      </c>
      <c r="Z25" s="1"/>
      <c r="AA25" s="1">
        <v>2</v>
      </c>
      <c r="AB25" s="1">
        <v>0</v>
      </c>
    </row>
    <row r="26" spans="2:28">
      <c r="B26" s="1" t="s">
        <v>40</v>
      </c>
      <c r="C26" s="1">
        <v>16</v>
      </c>
      <c r="D26" s="1">
        <v>3</v>
      </c>
      <c r="E26" s="1"/>
      <c r="F26" s="1">
        <v>3</v>
      </c>
      <c r="G26" s="1">
        <v>0</v>
      </c>
      <c r="H26" s="1"/>
      <c r="I26" s="1">
        <v>17</v>
      </c>
      <c r="J26" s="1">
        <v>17</v>
      </c>
      <c r="K26" s="1"/>
      <c r="L26" s="1">
        <v>12</v>
      </c>
      <c r="M26" s="1">
        <v>12</v>
      </c>
      <c r="N26" s="1"/>
      <c r="O26" s="1">
        <v>0</v>
      </c>
      <c r="P26" s="1">
        <v>0</v>
      </c>
      <c r="Q26" s="1"/>
      <c r="R26" s="1">
        <v>0</v>
      </c>
      <c r="S26" s="1">
        <v>4</v>
      </c>
      <c r="T26" s="1"/>
      <c r="U26" s="1">
        <v>0</v>
      </c>
      <c r="V26" s="1">
        <v>0</v>
      </c>
      <c r="W26" s="1"/>
      <c r="X26" s="1">
        <v>1</v>
      </c>
      <c r="Y26" s="1">
        <v>0</v>
      </c>
      <c r="Z26" s="1"/>
      <c r="AA26" s="1">
        <v>6</v>
      </c>
      <c r="AB26" s="1">
        <v>3</v>
      </c>
    </row>
    <row r="27" spans="2:28">
      <c r="B27" s="1" t="s">
        <v>41</v>
      </c>
      <c r="C27" s="1">
        <v>0</v>
      </c>
      <c r="D27" s="1">
        <v>0</v>
      </c>
      <c r="E27" s="1"/>
      <c r="F27" s="1">
        <v>0</v>
      </c>
      <c r="G27" s="1">
        <v>0</v>
      </c>
      <c r="H27" s="1"/>
      <c r="I27" s="1">
        <v>1</v>
      </c>
      <c r="J27" s="1">
        <v>2</v>
      </c>
      <c r="K27" s="1"/>
      <c r="L27" s="1">
        <v>2</v>
      </c>
      <c r="M27" s="1">
        <v>1</v>
      </c>
      <c r="N27" s="1"/>
      <c r="O27" s="1">
        <v>0</v>
      </c>
      <c r="P27" s="1">
        <v>0</v>
      </c>
      <c r="Q27" s="1"/>
      <c r="R27" s="1">
        <v>0</v>
      </c>
      <c r="S27" s="1">
        <v>0</v>
      </c>
      <c r="T27" s="1"/>
      <c r="U27" s="1">
        <v>0</v>
      </c>
      <c r="V27" s="1">
        <v>0</v>
      </c>
      <c r="W27" s="1"/>
      <c r="X27" s="1">
        <v>0</v>
      </c>
      <c r="Y27" s="1">
        <v>0</v>
      </c>
      <c r="Z27" s="1"/>
      <c r="AA27" s="1">
        <v>5</v>
      </c>
      <c r="AB27" s="1">
        <v>2</v>
      </c>
    </row>
    <row r="28" spans="2:28">
      <c r="B28" s="1" t="s">
        <v>42</v>
      </c>
      <c r="C28" s="1">
        <v>150</v>
      </c>
      <c r="D28" s="1">
        <v>67</v>
      </c>
      <c r="E28" s="1"/>
      <c r="F28" s="1">
        <v>28</v>
      </c>
      <c r="G28" s="1">
        <v>10</v>
      </c>
      <c r="H28" s="1"/>
      <c r="I28" s="1">
        <v>94</v>
      </c>
      <c r="J28" s="1">
        <v>51</v>
      </c>
      <c r="K28" s="1"/>
      <c r="L28" s="1">
        <v>114</v>
      </c>
      <c r="M28" s="1">
        <v>56</v>
      </c>
      <c r="N28" s="1"/>
      <c r="O28" s="1">
        <v>1</v>
      </c>
      <c r="P28" s="1">
        <v>1</v>
      </c>
      <c r="Q28" s="1"/>
      <c r="R28" s="1">
        <v>6</v>
      </c>
      <c r="S28" s="1">
        <v>6</v>
      </c>
      <c r="T28" s="1"/>
      <c r="U28" s="1">
        <v>0</v>
      </c>
      <c r="V28" s="1">
        <v>1</v>
      </c>
      <c r="W28" s="1"/>
      <c r="X28" s="1">
        <v>7</v>
      </c>
      <c r="Y28" s="1">
        <v>1</v>
      </c>
      <c r="Z28" s="1"/>
      <c r="AA28" s="1">
        <v>24</v>
      </c>
      <c r="AB28" s="1">
        <v>26</v>
      </c>
    </row>
    <row r="29" spans="2:28">
      <c r="B29" s="1" t="s">
        <v>43</v>
      </c>
      <c r="C29" s="1">
        <v>0</v>
      </c>
      <c r="D29" s="1">
        <v>0</v>
      </c>
      <c r="E29" s="1"/>
      <c r="F29" s="1">
        <v>0</v>
      </c>
      <c r="G29" s="1">
        <v>0</v>
      </c>
      <c r="H29" s="1"/>
      <c r="I29" s="1">
        <v>0</v>
      </c>
      <c r="J29" s="1">
        <v>1</v>
      </c>
      <c r="K29" s="1"/>
      <c r="L29" s="1">
        <v>0</v>
      </c>
      <c r="M29" s="1">
        <v>1</v>
      </c>
      <c r="N29" s="1"/>
      <c r="O29" s="1">
        <v>0</v>
      </c>
      <c r="P29" s="1">
        <v>0</v>
      </c>
      <c r="Q29" s="1"/>
      <c r="R29" s="1">
        <v>0</v>
      </c>
      <c r="S29" s="1">
        <v>0</v>
      </c>
      <c r="T29" s="1"/>
      <c r="U29" s="1">
        <v>0</v>
      </c>
      <c r="V29" s="1">
        <v>0</v>
      </c>
      <c r="W29" s="1"/>
      <c r="X29" s="1">
        <v>1</v>
      </c>
      <c r="Y29" s="1">
        <v>0</v>
      </c>
      <c r="Z29" s="1"/>
      <c r="AA29" s="1">
        <v>0</v>
      </c>
      <c r="AB29" s="1">
        <v>0</v>
      </c>
    </row>
    <row r="30" spans="2:28">
      <c r="B30" s="1" t="s">
        <v>44</v>
      </c>
      <c r="C30" s="1">
        <v>10</v>
      </c>
      <c r="D30" s="1">
        <v>3</v>
      </c>
      <c r="E30" s="1"/>
      <c r="F30" s="1">
        <v>2</v>
      </c>
      <c r="G30" s="1">
        <v>0</v>
      </c>
      <c r="H30" s="1"/>
      <c r="I30" s="1">
        <v>5</v>
      </c>
      <c r="J30" s="1">
        <v>8</v>
      </c>
      <c r="K30" s="1"/>
      <c r="L30" s="1">
        <v>11</v>
      </c>
      <c r="M30" s="1">
        <v>5</v>
      </c>
      <c r="N30" s="1"/>
      <c r="O30" s="1">
        <v>0</v>
      </c>
      <c r="P30" s="1">
        <v>0</v>
      </c>
      <c r="Q30" s="1"/>
      <c r="R30" s="1">
        <v>1</v>
      </c>
      <c r="S30" s="1">
        <v>1</v>
      </c>
      <c r="T30" s="1"/>
      <c r="U30" s="1">
        <v>0</v>
      </c>
      <c r="V30" s="1">
        <v>0</v>
      </c>
      <c r="W30" s="1"/>
      <c r="X30" s="1">
        <v>0</v>
      </c>
      <c r="Y30" s="1">
        <v>0</v>
      </c>
      <c r="Z30" s="1"/>
      <c r="AA30" s="1">
        <v>4</v>
      </c>
      <c r="AB30" s="1">
        <v>1</v>
      </c>
    </row>
    <row r="31" spans="2:28">
      <c r="B31" s="1" t="s">
        <v>45</v>
      </c>
      <c r="C31" s="1">
        <v>2</v>
      </c>
      <c r="D31" s="1">
        <v>2</v>
      </c>
      <c r="E31" s="1"/>
      <c r="F31" s="1">
        <v>0</v>
      </c>
      <c r="G31" s="1">
        <v>1</v>
      </c>
      <c r="H31" s="1"/>
      <c r="I31" s="1">
        <v>0</v>
      </c>
      <c r="J31" s="1">
        <v>1</v>
      </c>
      <c r="K31" s="1"/>
      <c r="L31" s="1">
        <v>0</v>
      </c>
      <c r="M31" s="1">
        <v>0</v>
      </c>
      <c r="N31" s="1"/>
      <c r="O31" s="1">
        <v>0</v>
      </c>
      <c r="P31" s="1">
        <v>0</v>
      </c>
      <c r="Q31" s="1"/>
      <c r="R31" s="1">
        <v>0</v>
      </c>
      <c r="S31" s="1">
        <v>0</v>
      </c>
      <c r="T31" s="1"/>
      <c r="U31" s="1">
        <v>0</v>
      </c>
      <c r="V31" s="1">
        <v>0</v>
      </c>
      <c r="W31" s="1"/>
      <c r="X31" s="1">
        <v>0</v>
      </c>
      <c r="Y31" s="1">
        <v>0</v>
      </c>
      <c r="Z31" s="1"/>
      <c r="AA31" s="1">
        <v>0</v>
      </c>
      <c r="AB31" s="1">
        <v>0</v>
      </c>
    </row>
    <row r="32" spans="2:28">
      <c r="B32" s="1" t="s">
        <v>46</v>
      </c>
      <c r="C32" s="1">
        <v>3</v>
      </c>
      <c r="D32" s="1">
        <v>2</v>
      </c>
      <c r="E32" s="1"/>
      <c r="F32" s="1">
        <v>1</v>
      </c>
      <c r="G32" s="1">
        <v>0</v>
      </c>
      <c r="H32" s="1"/>
      <c r="I32" s="1">
        <v>2</v>
      </c>
      <c r="J32" s="1">
        <v>2</v>
      </c>
      <c r="K32" s="1"/>
      <c r="L32" s="1">
        <v>3</v>
      </c>
      <c r="M32" s="1">
        <v>2</v>
      </c>
      <c r="N32" s="1"/>
      <c r="O32" s="1">
        <v>0</v>
      </c>
      <c r="P32" s="1">
        <v>1</v>
      </c>
      <c r="Q32" s="1"/>
      <c r="R32" s="1">
        <v>1</v>
      </c>
      <c r="S32" s="1">
        <v>0</v>
      </c>
      <c r="T32" s="1"/>
      <c r="U32" s="1">
        <v>0</v>
      </c>
      <c r="V32" s="1">
        <v>0</v>
      </c>
      <c r="W32" s="1"/>
      <c r="X32" s="1">
        <v>0</v>
      </c>
      <c r="Y32" s="1">
        <v>0</v>
      </c>
      <c r="Z32" s="1"/>
      <c r="AA32" s="1">
        <v>3</v>
      </c>
      <c r="AB32" s="1">
        <v>1</v>
      </c>
    </row>
    <row r="33" spans="2:28">
      <c r="B33" s="1" t="s">
        <v>47</v>
      </c>
      <c r="C33" s="1">
        <v>6</v>
      </c>
      <c r="D33" s="1">
        <v>3</v>
      </c>
      <c r="E33" s="1"/>
      <c r="F33" s="1">
        <v>0</v>
      </c>
      <c r="G33" s="1">
        <v>0</v>
      </c>
      <c r="H33" s="1"/>
      <c r="I33" s="1">
        <v>1</v>
      </c>
      <c r="J33" s="1">
        <v>1</v>
      </c>
      <c r="K33" s="1"/>
      <c r="L33" s="1">
        <v>4</v>
      </c>
      <c r="M33" s="1">
        <v>3</v>
      </c>
      <c r="N33" s="1"/>
      <c r="O33" s="1">
        <v>1</v>
      </c>
      <c r="P33" s="1">
        <v>0</v>
      </c>
      <c r="Q33" s="1"/>
      <c r="R33" s="1">
        <v>1</v>
      </c>
      <c r="S33" s="1">
        <v>0</v>
      </c>
      <c r="T33" s="1"/>
      <c r="U33" s="1">
        <v>0</v>
      </c>
      <c r="V33" s="1">
        <v>0</v>
      </c>
      <c r="W33" s="1"/>
      <c r="X33" s="1">
        <v>0</v>
      </c>
      <c r="Y33" s="1">
        <v>1</v>
      </c>
      <c r="Z33" s="1"/>
      <c r="AA33" s="1">
        <v>2</v>
      </c>
      <c r="AB33" s="1">
        <v>2</v>
      </c>
    </row>
    <row r="34" spans="2:28">
      <c r="B34" s="1" t="s">
        <v>48</v>
      </c>
      <c r="C34" s="1">
        <v>0</v>
      </c>
      <c r="D34" s="1">
        <v>3</v>
      </c>
      <c r="E34" s="1"/>
      <c r="F34" s="1">
        <v>0</v>
      </c>
      <c r="G34" s="1">
        <v>0</v>
      </c>
      <c r="H34" s="1"/>
      <c r="I34" s="1">
        <v>1</v>
      </c>
      <c r="J34" s="1">
        <v>0</v>
      </c>
      <c r="K34" s="1"/>
      <c r="L34" s="1">
        <v>6</v>
      </c>
      <c r="M34" s="1">
        <v>1</v>
      </c>
      <c r="N34" s="1"/>
      <c r="O34" s="1">
        <v>0</v>
      </c>
      <c r="P34" s="1">
        <v>0</v>
      </c>
      <c r="Q34" s="1"/>
      <c r="R34" s="1">
        <v>0</v>
      </c>
      <c r="S34" s="1">
        <v>0</v>
      </c>
      <c r="T34" s="1"/>
      <c r="U34" s="1">
        <v>0</v>
      </c>
      <c r="V34" s="1">
        <v>0</v>
      </c>
      <c r="W34" s="1"/>
      <c r="X34" s="1">
        <v>0</v>
      </c>
      <c r="Y34" s="1">
        <v>0</v>
      </c>
      <c r="Z34" s="1"/>
      <c r="AA34" s="1">
        <v>1</v>
      </c>
      <c r="AB34" s="1">
        <v>1</v>
      </c>
    </row>
    <row r="35" spans="2:28">
      <c r="B35" s="1" t="s">
        <v>49</v>
      </c>
      <c r="C35" s="1">
        <v>6</v>
      </c>
      <c r="D35" s="1">
        <v>1</v>
      </c>
      <c r="E35" s="1"/>
      <c r="F35" s="1">
        <v>1</v>
      </c>
      <c r="G35" s="1">
        <v>2</v>
      </c>
      <c r="H35" s="1"/>
      <c r="I35" s="1">
        <v>6</v>
      </c>
      <c r="J35" s="1">
        <v>8</v>
      </c>
      <c r="K35" s="1"/>
      <c r="L35" s="1">
        <v>5</v>
      </c>
      <c r="M35" s="1">
        <v>3</v>
      </c>
      <c r="N35" s="1"/>
      <c r="O35" s="1">
        <v>0</v>
      </c>
      <c r="P35" s="1">
        <v>0</v>
      </c>
      <c r="Q35" s="1"/>
      <c r="R35" s="1">
        <v>0</v>
      </c>
      <c r="S35" s="1">
        <v>2</v>
      </c>
      <c r="T35" s="1"/>
      <c r="U35" s="1">
        <v>0</v>
      </c>
      <c r="V35" s="1">
        <v>1</v>
      </c>
      <c r="W35" s="1"/>
      <c r="X35" s="1">
        <v>2</v>
      </c>
      <c r="Y35" s="1">
        <v>0</v>
      </c>
      <c r="Z35" s="1"/>
      <c r="AA35" s="1">
        <v>4</v>
      </c>
      <c r="AB35" s="1">
        <v>0</v>
      </c>
    </row>
    <row r="36" spans="2:28">
      <c r="B36" s="1" t="s">
        <v>50</v>
      </c>
      <c r="C36" s="1">
        <v>6</v>
      </c>
      <c r="D36" s="1">
        <v>3</v>
      </c>
      <c r="E36" s="1"/>
      <c r="F36" s="1">
        <v>1</v>
      </c>
      <c r="G36" s="1">
        <v>0</v>
      </c>
      <c r="H36" s="1"/>
      <c r="I36" s="1">
        <v>9</v>
      </c>
      <c r="J36" s="1">
        <v>2</v>
      </c>
      <c r="K36" s="1"/>
      <c r="L36" s="1">
        <v>7</v>
      </c>
      <c r="M36" s="1">
        <v>2</v>
      </c>
      <c r="N36" s="1"/>
      <c r="O36" s="1">
        <v>0</v>
      </c>
      <c r="P36" s="1">
        <v>1</v>
      </c>
      <c r="Q36" s="1"/>
      <c r="R36" s="1">
        <v>1</v>
      </c>
      <c r="S36" s="1">
        <v>1</v>
      </c>
      <c r="T36" s="1"/>
      <c r="U36" s="1">
        <v>0</v>
      </c>
      <c r="V36" s="1">
        <v>0</v>
      </c>
      <c r="W36" s="1"/>
      <c r="X36" s="1">
        <v>1</v>
      </c>
      <c r="Y36" s="1">
        <v>0</v>
      </c>
      <c r="Z36" s="1"/>
      <c r="AA36" s="1">
        <v>5</v>
      </c>
      <c r="AB36" s="1">
        <v>3</v>
      </c>
    </row>
    <row r="37" spans="2:28">
      <c r="B37" s="1" t="s">
        <v>51</v>
      </c>
      <c r="C37" s="1">
        <v>1</v>
      </c>
      <c r="D37" s="1">
        <v>0</v>
      </c>
      <c r="E37" s="1"/>
      <c r="F37" s="1">
        <v>0</v>
      </c>
      <c r="G37" s="1">
        <v>0</v>
      </c>
      <c r="H37" s="1"/>
      <c r="I37" s="1">
        <v>2</v>
      </c>
      <c r="J37" s="1">
        <v>2</v>
      </c>
      <c r="K37" s="1"/>
      <c r="L37" s="1">
        <v>2</v>
      </c>
      <c r="M37" s="1">
        <v>0</v>
      </c>
      <c r="N37" s="1"/>
      <c r="O37" s="1">
        <v>0</v>
      </c>
      <c r="P37" s="1">
        <v>0</v>
      </c>
      <c r="Q37" s="1"/>
      <c r="R37" s="1">
        <v>1</v>
      </c>
      <c r="S37" s="1">
        <v>1</v>
      </c>
      <c r="T37" s="1"/>
      <c r="U37" s="1">
        <v>0</v>
      </c>
      <c r="V37" s="1">
        <v>0</v>
      </c>
      <c r="W37" s="1"/>
      <c r="X37" s="1">
        <v>0</v>
      </c>
      <c r="Y37" s="1">
        <v>0</v>
      </c>
      <c r="Z37" s="1"/>
      <c r="AA37" s="1">
        <v>3</v>
      </c>
      <c r="AB37" s="1">
        <v>0</v>
      </c>
    </row>
    <row r="38" spans="2:28">
      <c r="B38" s="1" t="s">
        <v>52</v>
      </c>
      <c r="C38" s="1">
        <v>2</v>
      </c>
      <c r="D38" s="1">
        <v>3</v>
      </c>
      <c r="E38" s="1"/>
      <c r="F38" s="1">
        <v>1</v>
      </c>
      <c r="G38" s="1">
        <v>0</v>
      </c>
      <c r="H38" s="1"/>
      <c r="I38" s="1">
        <v>2</v>
      </c>
      <c r="J38" s="1">
        <v>0</v>
      </c>
      <c r="K38" s="1"/>
      <c r="L38" s="1">
        <v>3</v>
      </c>
      <c r="M38" s="1">
        <v>3</v>
      </c>
      <c r="N38" s="1"/>
      <c r="O38" s="1">
        <v>0</v>
      </c>
      <c r="P38" s="1">
        <v>0</v>
      </c>
      <c r="Q38" s="1"/>
      <c r="R38" s="1">
        <v>0</v>
      </c>
      <c r="S38" s="1">
        <v>1</v>
      </c>
      <c r="T38" s="1"/>
      <c r="U38" s="1">
        <v>0</v>
      </c>
      <c r="V38" s="1">
        <v>0</v>
      </c>
      <c r="W38" s="1"/>
      <c r="X38" s="1">
        <v>0</v>
      </c>
      <c r="Y38" s="1">
        <v>0</v>
      </c>
      <c r="Z38" s="1"/>
      <c r="AA38" s="1">
        <v>0</v>
      </c>
      <c r="AB38" s="1">
        <v>0</v>
      </c>
    </row>
    <row r="39" spans="2:28">
      <c r="B39" s="1" t="s">
        <v>53</v>
      </c>
      <c r="C39" s="1">
        <v>3</v>
      </c>
      <c r="D39" s="1">
        <v>0</v>
      </c>
      <c r="E39" s="1"/>
      <c r="F39" s="1">
        <v>0</v>
      </c>
      <c r="G39" s="1">
        <v>0</v>
      </c>
      <c r="H39" s="1"/>
      <c r="I39" s="1">
        <v>2</v>
      </c>
      <c r="J39" s="1">
        <v>1</v>
      </c>
      <c r="K39" s="1"/>
      <c r="L39" s="1">
        <v>3</v>
      </c>
      <c r="M39" s="1">
        <v>1</v>
      </c>
      <c r="N39" s="1"/>
      <c r="O39" s="1">
        <v>0</v>
      </c>
      <c r="P39" s="1">
        <v>0</v>
      </c>
      <c r="Q39" s="1"/>
      <c r="R39" s="1">
        <v>0</v>
      </c>
      <c r="S39" s="1">
        <v>2</v>
      </c>
      <c r="T39" s="1"/>
      <c r="U39" s="1">
        <v>0</v>
      </c>
      <c r="V39" s="1">
        <v>0</v>
      </c>
      <c r="W39" s="1"/>
      <c r="X39" s="1">
        <v>0</v>
      </c>
      <c r="Y39" s="1">
        <v>0</v>
      </c>
      <c r="Z39" s="1"/>
      <c r="AA39" s="1">
        <v>2</v>
      </c>
      <c r="AB39" s="1">
        <v>0</v>
      </c>
    </row>
    <row r="40" spans="2:28">
      <c r="B40" s="1" t="s">
        <v>54</v>
      </c>
      <c r="C40" s="1">
        <v>1</v>
      </c>
      <c r="D40" s="1">
        <v>0</v>
      </c>
      <c r="E40" s="1"/>
      <c r="F40" s="1">
        <v>2</v>
      </c>
      <c r="G40" s="1">
        <v>0</v>
      </c>
      <c r="H40" s="1"/>
      <c r="I40" s="1">
        <v>5</v>
      </c>
      <c r="J40" s="1">
        <v>0</v>
      </c>
      <c r="K40" s="1"/>
      <c r="L40" s="1">
        <v>2</v>
      </c>
      <c r="M40" s="1">
        <v>4</v>
      </c>
      <c r="N40" s="1"/>
      <c r="O40" s="1">
        <v>0</v>
      </c>
      <c r="P40" s="1">
        <v>0</v>
      </c>
      <c r="Q40" s="1"/>
      <c r="R40" s="1">
        <v>0</v>
      </c>
      <c r="S40" s="1">
        <v>0</v>
      </c>
      <c r="T40" s="1"/>
      <c r="U40" s="1">
        <v>0</v>
      </c>
      <c r="V40" s="1">
        <v>0</v>
      </c>
      <c r="W40" s="1"/>
      <c r="X40" s="1">
        <v>0</v>
      </c>
      <c r="Y40" s="1">
        <v>0</v>
      </c>
      <c r="Z40" s="1"/>
      <c r="AA40" s="1">
        <v>2</v>
      </c>
      <c r="AB40" s="1">
        <v>1</v>
      </c>
    </row>
    <row r="41" spans="2:28">
      <c r="B41" s="1" t="s">
        <v>55</v>
      </c>
      <c r="C41" s="1">
        <v>31</v>
      </c>
      <c r="D41" s="1">
        <v>18</v>
      </c>
      <c r="E41" s="1"/>
      <c r="F41" s="1">
        <v>5</v>
      </c>
      <c r="G41" s="1">
        <v>0</v>
      </c>
      <c r="H41" s="1"/>
      <c r="I41" s="1">
        <v>17</v>
      </c>
      <c r="J41" s="1">
        <v>8</v>
      </c>
      <c r="K41" s="1"/>
      <c r="L41" s="1">
        <v>10</v>
      </c>
      <c r="M41" s="1">
        <v>13</v>
      </c>
      <c r="N41" s="1"/>
      <c r="O41" s="1">
        <v>1</v>
      </c>
      <c r="P41" s="1">
        <v>1</v>
      </c>
      <c r="Q41" s="1"/>
      <c r="R41" s="1">
        <v>4</v>
      </c>
      <c r="S41" s="1">
        <v>2</v>
      </c>
      <c r="T41" s="1"/>
      <c r="U41" s="1">
        <v>0</v>
      </c>
      <c r="V41" s="1">
        <v>0</v>
      </c>
      <c r="W41" s="1"/>
      <c r="X41" s="1">
        <v>1</v>
      </c>
      <c r="Y41" s="1">
        <v>0</v>
      </c>
      <c r="Z41" s="1"/>
      <c r="AA41" s="1">
        <v>10</v>
      </c>
      <c r="AB41" s="1">
        <v>7</v>
      </c>
    </row>
    <row r="42" spans="2:28">
      <c r="B42" s="1" t="s">
        <v>56</v>
      </c>
      <c r="C42" s="1">
        <v>2</v>
      </c>
      <c r="D42" s="1">
        <v>1</v>
      </c>
      <c r="E42" s="1"/>
      <c r="F42" s="1">
        <v>0</v>
      </c>
      <c r="G42" s="1">
        <v>0</v>
      </c>
      <c r="H42" s="1"/>
      <c r="I42" s="1">
        <v>0</v>
      </c>
      <c r="J42" s="1">
        <v>1</v>
      </c>
      <c r="K42" s="1"/>
      <c r="L42" s="1">
        <v>0</v>
      </c>
      <c r="M42" s="1">
        <v>0</v>
      </c>
      <c r="N42" s="1"/>
      <c r="O42" s="1">
        <v>0</v>
      </c>
      <c r="P42" s="1">
        <v>0</v>
      </c>
      <c r="Q42" s="1"/>
      <c r="R42" s="1">
        <v>0</v>
      </c>
      <c r="S42" s="1">
        <v>0</v>
      </c>
      <c r="T42" s="1"/>
      <c r="U42" s="1">
        <v>0</v>
      </c>
      <c r="V42" s="1">
        <v>0</v>
      </c>
      <c r="W42" s="1"/>
      <c r="X42" s="1">
        <v>0</v>
      </c>
      <c r="Y42" s="1">
        <v>0</v>
      </c>
      <c r="Z42" s="1"/>
      <c r="AA42" s="1">
        <v>1</v>
      </c>
      <c r="AB42" s="1">
        <v>0</v>
      </c>
    </row>
    <row r="43" spans="2:28">
      <c r="B43" s="1" t="s">
        <v>57</v>
      </c>
      <c r="C43" s="1">
        <v>0</v>
      </c>
      <c r="D43" s="1">
        <v>0</v>
      </c>
      <c r="E43" s="1"/>
      <c r="F43" s="1">
        <v>0</v>
      </c>
      <c r="G43" s="1">
        <v>0</v>
      </c>
      <c r="H43" s="1"/>
      <c r="I43" s="1">
        <v>0</v>
      </c>
      <c r="J43" s="1">
        <v>0</v>
      </c>
      <c r="K43" s="1"/>
      <c r="L43" s="1">
        <v>0</v>
      </c>
      <c r="M43" s="1">
        <v>5</v>
      </c>
      <c r="N43" s="1"/>
      <c r="O43" s="1">
        <v>0</v>
      </c>
      <c r="P43" s="1">
        <v>0</v>
      </c>
      <c r="Q43" s="1"/>
      <c r="R43" s="1">
        <v>0</v>
      </c>
      <c r="S43" s="1">
        <v>0</v>
      </c>
      <c r="T43" s="1"/>
      <c r="U43" s="1">
        <v>0</v>
      </c>
      <c r="V43" s="1">
        <v>0</v>
      </c>
      <c r="W43" s="1"/>
      <c r="X43" s="1">
        <v>0</v>
      </c>
      <c r="Y43" s="1">
        <v>0</v>
      </c>
      <c r="Z43" s="1"/>
      <c r="AA43" s="1">
        <v>0</v>
      </c>
      <c r="AB43" s="1">
        <v>0</v>
      </c>
    </row>
    <row r="44" spans="2:28">
      <c r="B44" s="8" t="s">
        <v>58</v>
      </c>
      <c r="C44" s="8">
        <v>68</v>
      </c>
      <c r="D44" s="8">
        <v>33</v>
      </c>
      <c r="E44" s="8"/>
      <c r="F44" s="8">
        <v>3</v>
      </c>
      <c r="G44" s="8">
        <v>8</v>
      </c>
      <c r="H44" s="8"/>
      <c r="I44" s="8">
        <v>20</v>
      </c>
      <c r="J44" s="8">
        <v>37</v>
      </c>
      <c r="K44" s="8"/>
      <c r="L44" s="8">
        <v>52</v>
      </c>
      <c r="M44" s="8">
        <v>32</v>
      </c>
      <c r="N44" s="8"/>
      <c r="O44" s="8">
        <v>0</v>
      </c>
      <c r="P44" s="8">
        <v>3</v>
      </c>
      <c r="Q44" s="8"/>
      <c r="R44" s="8">
        <v>6</v>
      </c>
      <c r="S44" s="8">
        <v>7</v>
      </c>
      <c r="T44" s="8"/>
      <c r="U44" s="8">
        <v>0</v>
      </c>
      <c r="V44" s="8">
        <v>0</v>
      </c>
      <c r="W44" s="8"/>
      <c r="X44" s="8">
        <v>3</v>
      </c>
      <c r="Y44" s="8">
        <v>4</v>
      </c>
      <c r="Z44" s="8"/>
      <c r="AA44" s="8">
        <v>28</v>
      </c>
      <c r="AB44" s="8">
        <v>7</v>
      </c>
    </row>
    <row r="45" spans="2:28">
      <c r="B45" s="1" t="s">
        <v>59</v>
      </c>
      <c r="C45" s="1">
        <v>2</v>
      </c>
      <c r="D45" s="1">
        <v>0</v>
      </c>
      <c r="E45" s="1"/>
      <c r="F45" s="1">
        <v>0</v>
      </c>
      <c r="G45" s="1">
        <v>0</v>
      </c>
      <c r="H45" s="1"/>
      <c r="I45" s="1">
        <v>1</v>
      </c>
      <c r="J45" s="1">
        <v>6</v>
      </c>
      <c r="K45" s="1"/>
      <c r="L45" s="1">
        <v>2</v>
      </c>
      <c r="M45" s="1">
        <v>5</v>
      </c>
      <c r="N45" s="1"/>
      <c r="O45" s="1">
        <v>0</v>
      </c>
      <c r="P45" s="1">
        <v>0</v>
      </c>
      <c r="Q45" s="1"/>
      <c r="R45" s="1">
        <v>0</v>
      </c>
      <c r="S45" s="1">
        <v>0</v>
      </c>
      <c r="T45" s="1"/>
      <c r="U45" s="1">
        <v>0</v>
      </c>
      <c r="V45" s="1">
        <v>0</v>
      </c>
      <c r="W45" s="1"/>
      <c r="X45" s="1">
        <v>0</v>
      </c>
      <c r="Y45" s="1">
        <v>1</v>
      </c>
      <c r="Z45" s="1"/>
      <c r="AA45" s="1">
        <v>2</v>
      </c>
      <c r="AB45" s="1">
        <v>0</v>
      </c>
    </row>
    <row r="46" spans="2:28">
      <c r="B46" s="1" t="s">
        <v>60</v>
      </c>
      <c r="C46" s="1">
        <v>3</v>
      </c>
      <c r="D46" s="1">
        <v>0</v>
      </c>
      <c r="E46" s="1"/>
      <c r="F46" s="1">
        <v>1</v>
      </c>
      <c r="G46" s="1">
        <v>0</v>
      </c>
      <c r="H46" s="1"/>
      <c r="I46" s="1">
        <v>1</v>
      </c>
      <c r="J46" s="1">
        <v>0</v>
      </c>
      <c r="K46" s="1"/>
      <c r="L46" s="1">
        <v>2</v>
      </c>
      <c r="M46" s="1">
        <v>3</v>
      </c>
      <c r="N46" s="1"/>
      <c r="O46" s="1">
        <v>0</v>
      </c>
      <c r="P46" s="1">
        <v>0</v>
      </c>
      <c r="Q46" s="1"/>
      <c r="R46" s="1">
        <v>0</v>
      </c>
      <c r="S46" s="1">
        <v>1</v>
      </c>
      <c r="T46" s="1"/>
      <c r="U46" s="1">
        <v>0</v>
      </c>
      <c r="V46" s="1">
        <v>0</v>
      </c>
      <c r="W46" s="1"/>
      <c r="X46" s="1">
        <v>0</v>
      </c>
      <c r="Y46" s="1">
        <v>0</v>
      </c>
      <c r="Z46" s="1"/>
      <c r="AA46" s="1">
        <v>0</v>
      </c>
      <c r="AB46" s="1">
        <v>0</v>
      </c>
    </row>
    <row r="47" spans="2:28">
      <c r="B47" s="1" t="s">
        <v>61</v>
      </c>
      <c r="C47" s="1">
        <v>10</v>
      </c>
      <c r="D47" s="1">
        <v>6</v>
      </c>
      <c r="E47" s="1"/>
      <c r="F47" s="1">
        <v>0</v>
      </c>
      <c r="G47" s="1">
        <v>1</v>
      </c>
      <c r="H47" s="1"/>
      <c r="I47" s="1">
        <v>5</v>
      </c>
      <c r="J47" s="1">
        <v>0</v>
      </c>
      <c r="K47" s="1"/>
      <c r="L47" s="1">
        <v>4</v>
      </c>
      <c r="M47" s="1">
        <v>1</v>
      </c>
      <c r="N47" s="1"/>
      <c r="O47" s="1">
        <v>0</v>
      </c>
      <c r="P47" s="1">
        <v>0</v>
      </c>
      <c r="Q47" s="1"/>
      <c r="R47" s="1">
        <v>0</v>
      </c>
      <c r="S47" s="1">
        <v>2</v>
      </c>
      <c r="T47" s="1"/>
      <c r="U47" s="1">
        <v>0</v>
      </c>
      <c r="V47" s="1">
        <v>0</v>
      </c>
      <c r="W47" s="1"/>
      <c r="X47" s="1">
        <v>1</v>
      </c>
      <c r="Y47" s="1">
        <v>1</v>
      </c>
      <c r="Z47" s="1"/>
      <c r="AA47" s="1">
        <v>5</v>
      </c>
      <c r="AB47" s="1">
        <v>3</v>
      </c>
    </row>
    <row r="48" spans="2:28">
      <c r="B48" s="1" t="s">
        <v>62</v>
      </c>
      <c r="C48" s="1">
        <v>1</v>
      </c>
      <c r="D48" s="1">
        <v>0</v>
      </c>
      <c r="E48" s="1"/>
      <c r="F48" s="1">
        <v>0</v>
      </c>
      <c r="G48" s="1">
        <v>0</v>
      </c>
      <c r="H48" s="1"/>
      <c r="I48" s="1">
        <v>0</v>
      </c>
      <c r="J48" s="1">
        <v>0</v>
      </c>
      <c r="K48" s="1"/>
      <c r="L48" s="1">
        <v>0</v>
      </c>
      <c r="M48" s="1">
        <v>0</v>
      </c>
      <c r="N48" s="1"/>
      <c r="O48" s="1">
        <v>0</v>
      </c>
      <c r="P48" s="1">
        <v>0</v>
      </c>
      <c r="Q48" s="1"/>
      <c r="R48" s="1">
        <v>0</v>
      </c>
      <c r="S48" s="1">
        <v>0</v>
      </c>
      <c r="T48" s="1"/>
      <c r="U48" s="1">
        <v>0</v>
      </c>
      <c r="V48" s="1">
        <v>0</v>
      </c>
      <c r="W48" s="1"/>
      <c r="X48" s="1">
        <v>0</v>
      </c>
      <c r="Y48" s="1">
        <v>0</v>
      </c>
      <c r="Z48" s="1"/>
      <c r="AA48" s="1">
        <v>0</v>
      </c>
      <c r="AB48" s="1">
        <v>0</v>
      </c>
    </row>
    <row r="49" spans="2:28">
      <c r="B49" s="1" t="s">
        <v>63</v>
      </c>
      <c r="C49" s="1">
        <v>0</v>
      </c>
      <c r="D49" s="1">
        <v>0</v>
      </c>
      <c r="E49" s="1"/>
      <c r="F49" s="1">
        <v>0</v>
      </c>
      <c r="G49" s="1">
        <v>0</v>
      </c>
      <c r="H49" s="1"/>
      <c r="I49" s="1">
        <v>2</v>
      </c>
      <c r="J49" s="1">
        <v>1</v>
      </c>
      <c r="K49" s="1"/>
      <c r="L49" s="1">
        <v>1</v>
      </c>
      <c r="M49" s="1">
        <v>0</v>
      </c>
      <c r="N49" s="1"/>
      <c r="O49" s="1">
        <v>0</v>
      </c>
      <c r="P49" s="1">
        <v>0</v>
      </c>
      <c r="Q49" s="1"/>
      <c r="R49" s="1">
        <v>0</v>
      </c>
      <c r="S49" s="1">
        <v>0</v>
      </c>
      <c r="T49" s="1"/>
      <c r="U49" s="1">
        <v>0</v>
      </c>
      <c r="V49" s="1">
        <v>0</v>
      </c>
      <c r="W49" s="1"/>
      <c r="X49" s="1">
        <v>0</v>
      </c>
      <c r="Y49" s="1">
        <v>0</v>
      </c>
      <c r="Z49" s="1"/>
      <c r="AA49" s="1">
        <v>0</v>
      </c>
      <c r="AB49" s="1">
        <v>3</v>
      </c>
    </row>
    <row r="50" spans="2:28">
      <c r="B50" s="1" t="s">
        <v>64</v>
      </c>
      <c r="C50" s="1">
        <v>1</v>
      </c>
      <c r="D50" s="1">
        <v>1</v>
      </c>
      <c r="E50" s="1"/>
      <c r="F50" s="1">
        <v>0</v>
      </c>
      <c r="G50" s="1">
        <v>0</v>
      </c>
      <c r="H50" s="1"/>
      <c r="I50" s="1">
        <v>1</v>
      </c>
      <c r="J50" s="1">
        <v>1</v>
      </c>
      <c r="K50" s="1"/>
      <c r="L50" s="1">
        <v>6</v>
      </c>
      <c r="M50" s="1">
        <v>4</v>
      </c>
      <c r="N50" s="1"/>
      <c r="O50" s="1">
        <v>0</v>
      </c>
      <c r="P50" s="1">
        <v>0</v>
      </c>
      <c r="Q50" s="1"/>
      <c r="R50" s="1">
        <v>0</v>
      </c>
      <c r="S50" s="1">
        <v>0</v>
      </c>
      <c r="T50" s="1"/>
      <c r="U50" s="1">
        <v>0</v>
      </c>
      <c r="V50" s="1">
        <v>0</v>
      </c>
      <c r="W50" s="1"/>
      <c r="X50" s="1">
        <v>0</v>
      </c>
      <c r="Y50" s="1">
        <v>0</v>
      </c>
      <c r="Z50" s="1"/>
      <c r="AA50" s="1">
        <v>3</v>
      </c>
      <c r="AB50" s="1">
        <v>0</v>
      </c>
    </row>
    <row r="51" spans="2:28">
      <c r="B51" s="1" t="s">
        <v>65</v>
      </c>
      <c r="C51" s="1">
        <v>3</v>
      </c>
      <c r="D51" s="1">
        <v>3</v>
      </c>
      <c r="E51" s="1"/>
      <c r="F51" s="1">
        <v>0</v>
      </c>
      <c r="G51" s="1">
        <v>2</v>
      </c>
      <c r="H51" s="1"/>
      <c r="I51" s="1">
        <v>0</v>
      </c>
      <c r="J51" s="1">
        <v>1</v>
      </c>
      <c r="K51" s="1"/>
      <c r="L51" s="1">
        <v>4</v>
      </c>
      <c r="M51" s="1">
        <v>8</v>
      </c>
      <c r="N51" s="1"/>
      <c r="O51" s="1">
        <v>0</v>
      </c>
      <c r="P51" s="1">
        <v>0</v>
      </c>
      <c r="Q51" s="1"/>
      <c r="R51" s="1">
        <v>0</v>
      </c>
      <c r="S51" s="1">
        <v>0</v>
      </c>
      <c r="T51" s="1"/>
      <c r="U51" s="1">
        <v>0</v>
      </c>
      <c r="V51" s="1">
        <v>0</v>
      </c>
      <c r="W51" s="1"/>
      <c r="X51" s="1">
        <v>0</v>
      </c>
      <c r="Y51" s="1">
        <v>0</v>
      </c>
      <c r="Z51" s="1"/>
      <c r="AA51" s="1">
        <v>1</v>
      </c>
      <c r="AB51" s="1">
        <v>0</v>
      </c>
    </row>
    <row r="52" spans="2:28">
      <c r="B52" s="1" t="s">
        <v>66</v>
      </c>
      <c r="C52" s="1">
        <v>2</v>
      </c>
      <c r="D52" s="1">
        <v>1</v>
      </c>
      <c r="E52" s="1"/>
      <c r="F52" s="1">
        <v>0</v>
      </c>
      <c r="G52" s="1">
        <v>0</v>
      </c>
      <c r="H52" s="1"/>
      <c r="I52" s="1">
        <v>2</v>
      </c>
      <c r="J52" s="1">
        <v>2</v>
      </c>
      <c r="K52" s="1"/>
      <c r="L52" s="1">
        <v>1</v>
      </c>
      <c r="M52" s="1">
        <v>0</v>
      </c>
      <c r="N52" s="1"/>
      <c r="O52" s="1">
        <v>0</v>
      </c>
      <c r="P52" s="1">
        <v>0</v>
      </c>
      <c r="Q52" s="1"/>
      <c r="R52" s="1">
        <v>0</v>
      </c>
      <c r="S52" s="1">
        <v>0</v>
      </c>
      <c r="T52" s="1"/>
      <c r="U52" s="1">
        <v>0</v>
      </c>
      <c r="V52" s="1">
        <v>0</v>
      </c>
      <c r="W52" s="1"/>
      <c r="X52" s="1">
        <v>0</v>
      </c>
      <c r="Y52" s="1">
        <v>1</v>
      </c>
      <c r="Z52" s="1"/>
      <c r="AA52" s="1">
        <v>2</v>
      </c>
      <c r="AB52" s="1">
        <v>0</v>
      </c>
    </row>
    <row r="53" spans="2:28">
      <c r="B53" s="1" t="s">
        <v>67</v>
      </c>
      <c r="C53" s="1">
        <v>42</v>
      </c>
      <c r="D53" s="1">
        <v>22</v>
      </c>
      <c r="E53" s="1"/>
      <c r="F53" s="1">
        <v>2</v>
      </c>
      <c r="G53" s="1">
        <v>5</v>
      </c>
      <c r="H53" s="1"/>
      <c r="I53" s="1">
        <v>7</v>
      </c>
      <c r="J53" s="1">
        <v>21</v>
      </c>
      <c r="K53" s="1"/>
      <c r="L53" s="1">
        <v>29</v>
      </c>
      <c r="M53" s="1">
        <v>11</v>
      </c>
      <c r="N53" s="1"/>
      <c r="O53" s="1">
        <v>0</v>
      </c>
      <c r="P53" s="1">
        <v>3</v>
      </c>
      <c r="Q53" s="1"/>
      <c r="R53" s="1">
        <v>5</v>
      </c>
      <c r="S53" s="1">
        <v>4</v>
      </c>
      <c r="T53" s="1"/>
      <c r="U53" s="1">
        <v>0</v>
      </c>
      <c r="V53" s="1">
        <v>0</v>
      </c>
      <c r="W53" s="1"/>
      <c r="X53" s="1">
        <v>0</v>
      </c>
      <c r="Y53" s="1">
        <v>0</v>
      </c>
      <c r="Z53" s="1"/>
      <c r="AA53" s="1">
        <v>14</v>
      </c>
      <c r="AB53" s="1">
        <v>1</v>
      </c>
    </row>
    <row r="54" spans="2:28">
      <c r="B54" s="1" t="s">
        <v>68</v>
      </c>
      <c r="C54" s="1">
        <v>1</v>
      </c>
      <c r="D54" s="1">
        <v>0</v>
      </c>
      <c r="E54" s="1"/>
      <c r="F54" s="1">
        <v>0</v>
      </c>
      <c r="G54" s="1">
        <v>0</v>
      </c>
      <c r="H54" s="1"/>
      <c r="I54" s="1">
        <v>0</v>
      </c>
      <c r="J54" s="1">
        <v>0</v>
      </c>
      <c r="K54" s="1"/>
      <c r="L54" s="1">
        <v>0</v>
      </c>
      <c r="M54" s="1">
        <v>0</v>
      </c>
      <c r="N54" s="1"/>
      <c r="O54" s="1">
        <v>0</v>
      </c>
      <c r="P54" s="1">
        <v>0</v>
      </c>
      <c r="Q54" s="1"/>
      <c r="R54" s="1">
        <v>0</v>
      </c>
      <c r="S54" s="1">
        <v>0</v>
      </c>
      <c r="T54" s="1"/>
      <c r="U54" s="1">
        <v>0</v>
      </c>
      <c r="V54" s="1">
        <v>0</v>
      </c>
      <c r="W54" s="1"/>
      <c r="X54" s="1">
        <v>0</v>
      </c>
      <c r="Y54" s="1">
        <v>0</v>
      </c>
      <c r="Z54" s="1"/>
      <c r="AA54" s="1">
        <v>1</v>
      </c>
      <c r="AB54" s="1">
        <v>0</v>
      </c>
    </row>
    <row r="55" spans="2:28">
      <c r="B55" s="1" t="s">
        <v>69</v>
      </c>
      <c r="C55" s="1">
        <v>2</v>
      </c>
      <c r="D55" s="1">
        <v>0</v>
      </c>
      <c r="E55" s="1"/>
      <c r="F55" s="1">
        <v>0</v>
      </c>
      <c r="G55" s="1">
        <v>0</v>
      </c>
      <c r="H55" s="1"/>
      <c r="I55" s="1">
        <v>0</v>
      </c>
      <c r="J55" s="1">
        <v>1</v>
      </c>
      <c r="K55" s="1"/>
      <c r="L55" s="1">
        <v>2</v>
      </c>
      <c r="M55" s="1">
        <v>0</v>
      </c>
      <c r="N55" s="1"/>
      <c r="O55" s="1">
        <v>0</v>
      </c>
      <c r="P55" s="1">
        <v>0</v>
      </c>
      <c r="Q55" s="1"/>
      <c r="R55" s="1">
        <v>1</v>
      </c>
      <c r="S55" s="1">
        <v>0</v>
      </c>
      <c r="T55" s="1"/>
      <c r="U55" s="1">
        <v>0</v>
      </c>
      <c r="V55" s="1">
        <v>0</v>
      </c>
      <c r="W55" s="1"/>
      <c r="X55" s="1">
        <v>1</v>
      </c>
      <c r="Y55" s="1">
        <v>1</v>
      </c>
      <c r="Z55" s="1"/>
      <c r="AA55" s="1">
        <v>0</v>
      </c>
      <c r="AB55" s="1">
        <v>0</v>
      </c>
    </row>
    <row r="56" spans="2:28">
      <c r="B56" s="1" t="s">
        <v>70</v>
      </c>
      <c r="C56" s="1">
        <v>1</v>
      </c>
      <c r="D56" s="1">
        <v>0</v>
      </c>
      <c r="E56" s="1"/>
      <c r="F56" s="1">
        <v>0</v>
      </c>
      <c r="G56" s="1">
        <v>0</v>
      </c>
      <c r="H56" s="1"/>
      <c r="I56" s="1">
        <v>1</v>
      </c>
      <c r="J56" s="1">
        <v>4</v>
      </c>
      <c r="K56" s="1"/>
      <c r="L56" s="1">
        <v>1</v>
      </c>
      <c r="M56" s="1">
        <v>0</v>
      </c>
      <c r="N56" s="1"/>
      <c r="O56" s="1">
        <v>0</v>
      </c>
      <c r="P56" s="1">
        <v>0</v>
      </c>
      <c r="Q56" s="1"/>
      <c r="R56" s="1">
        <v>0</v>
      </c>
      <c r="S56" s="1">
        <v>0</v>
      </c>
      <c r="T56" s="1"/>
      <c r="U56" s="1">
        <v>0</v>
      </c>
      <c r="V56" s="1">
        <v>0</v>
      </c>
      <c r="W56" s="1"/>
      <c r="X56" s="1">
        <v>1</v>
      </c>
      <c r="Y56" s="1">
        <v>0</v>
      </c>
      <c r="Z56" s="1"/>
      <c r="AA56" s="1">
        <v>0</v>
      </c>
      <c r="AB56" s="1">
        <v>0</v>
      </c>
    </row>
    <row r="57" spans="2:28">
      <c r="B57" s="8" t="s">
        <v>71</v>
      </c>
      <c r="C57" s="8">
        <v>8</v>
      </c>
      <c r="D57" s="8">
        <v>7</v>
      </c>
      <c r="E57" s="8"/>
      <c r="F57" s="8">
        <v>9</v>
      </c>
      <c r="G57" s="8">
        <v>5</v>
      </c>
      <c r="H57" s="8"/>
      <c r="I57" s="8">
        <v>14</v>
      </c>
      <c r="J57" s="8">
        <v>11</v>
      </c>
      <c r="K57" s="8"/>
      <c r="L57" s="8">
        <v>13</v>
      </c>
      <c r="M57" s="8">
        <v>16</v>
      </c>
      <c r="N57" s="8"/>
      <c r="O57" s="8">
        <v>0</v>
      </c>
      <c r="P57" s="8">
        <v>1</v>
      </c>
      <c r="Q57" s="8"/>
      <c r="R57" s="8">
        <v>1</v>
      </c>
      <c r="S57" s="8">
        <v>1</v>
      </c>
      <c r="T57" s="8"/>
      <c r="U57" s="8">
        <v>0</v>
      </c>
      <c r="V57" s="8">
        <v>0</v>
      </c>
      <c r="W57" s="8"/>
      <c r="X57" s="8">
        <v>1</v>
      </c>
      <c r="Y57" s="8">
        <v>2</v>
      </c>
      <c r="Z57" s="8"/>
      <c r="AA57" s="8">
        <v>2</v>
      </c>
      <c r="AB57" s="8">
        <v>0</v>
      </c>
    </row>
    <row r="58" spans="2:28">
      <c r="B58" s="1" t="s">
        <v>72</v>
      </c>
      <c r="C58" s="1">
        <v>0</v>
      </c>
      <c r="D58" s="1">
        <v>1</v>
      </c>
      <c r="E58" s="1"/>
      <c r="F58" s="1">
        <v>1</v>
      </c>
      <c r="G58" s="1">
        <v>0</v>
      </c>
      <c r="H58" s="1"/>
      <c r="I58" s="1">
        <v>0</v>
      </c>
      <c r="J58" s="1">
        <v>0</v>
      </c>
      <c r="K58" s="1"/>
      <c r="L58" s="1">
        <v>0</v>
      </c>
      <c r="M58" s="1">
        <v>0</v>
      </c>
      <c r="N58" s="1"/>
      <c r="O58" s="1">
        <v>0</v>
      </c>
      <c r="P58" s="1">
        <v>0</v>
      </c>
      <c r="Q58" s="1"/>
      <c r="R58" s="1">
        <v>0</v>
      </c>
      <c r="S58" s="1">
        <v>0</v>
      </c>
      <c r="T58" s="1"/>
      <c r="U58" s="1">
        <v>0</v>
      </c>
      <c r="V58" s="1">
        <v>0</v>
      </c>
      <c r="W58" s="1"/>
      <c r="X58" s="1">
        <v>0</v>
      </c>
      <c r="Y58" s="1">
        <v>0</v>
      </c>
      <c r="Z58" s="1"/>
      <c r="AA58" s="1">
        <v>0</v>
      </c>
      <c r="AB58" s="1">
        <v>0</v>
      </c>
    </row>
    <row r="59" spans="2:28">
      <c r="B59" s="1" t="s">
        <v>73</v>
      </c>
      <c r="C59" s="1">
        <v>0</v>
      </c>
      <c r="D59" s="1">
        <v>1</v>
      </c>
      <c r="E59" s="1"/>
      <c r="F59" s="1">
        <v>0</v>
      </c>
      <c r="G59" s="1">
        <v>0</v>
      </c>
      <c r="H59" s="1"/>
      <c r="I59" s="1">
        <v>1</v>
      </c>
      <c r="J59" s="1">
        <v>2</v>
      </c>
      <c r="K59" s="1"/>
      <c r="L59" s="1">
        <v>1</v>
      </c>
      <c r="M59" s="1">
        <v>0</v>
      </c>
      <c r="N59" s="1"/>
      <c r="O59" s="1">
        <v>0</v>
      </c>
      <c r="P59" s="1">
        <v>0</v>
      </c>
      <c r="Q59" s="1"/>
      <c r="R59" s="1">
        <v>0</v>
      </c>
      <c r="S59" s="1">
        <v>0</v>
      </c>
      <c r="T59" s="1"/>
      <c r="U59" s="1">
        <v>0</v>
      </c>
      <c r="V59" s="1">
        <v>0</v>
      </c>
      <c r="W59" s="1"/>
      <c r="X59" s="1">
        <v>0</v>
      </c>
      <c r="Y59" s="1">
        <v>1</v>
      </c>
      <c r="Z59" s="1"/>
      <c r="AA59" s="1">
        <v>1</v>
      </c>
      <c r="AB59" s="1">
        <v>0</v>
      </c>
    </row>
    <row r="60" spans="2:28">
      <c r="B60" s="1" t="s">
        <v>74</v>
      </c>
      <c r="C60" s="1">
        <v>1</v>
      </c>
      <c r="D60" s="1">
        <v>1</v>
      </c>
      <c r="E60" s="1"/>
      <c r="F60" s="1">
        <v>4</v>
      </c>
      <c r="G60" s="1">
        <v>1</v>
      </c>
      <c r="H60" s="1"/>
      <c r="I60" s="1">
        <v>1</v>
      </c>
      <c r="J60" s="1">
        <v>5</v>
      </c>
      <c r="K60" s="1"/>
      <c r="L60" s="1">
        <v>3</v>
      </c>
      <c r="M60" s="1">
        <v>3</v>
      </c>
      <c r="N60" s="1"/>
      <c r="O60" s="1">
        <v>0</v>
      </c>
      <c r="P60" s="1">
        <v>0</v>
      </c>
      <c r="Q60" s="1"/>
      <c r="R60" s="1">
        <v>0</v>
      </c>
      <c r="S60" s="1">
        <v>0</v>
      </c>
      <c r="T60" s="1"/>
      <c r="U60" s="1">
        <v>0</v>
      </c>
      <c r="V60" s="1">
        <v>0</v>
      </c>
      <c r="W60" s="1"/>
      <c r="X60" s="1">
        <v>0</v>
      </c>
      <c r="Y60" s="1">
        <v>0</v>
      </c>
      <c r="Z60" s="1"/>
      <c r="AA60" s="1">
        <v>0</v>
      </c>
      <c r="AB60" s="1">
        <v>0</v>
      </c>
    </row>
    <row r="61" spans="2:28">
      <c r="B61" s="1" t="s">
        <v>75</v>
      </c>
      <c r="C61" s="1">
        <v>0</v>
      </c>
      <c r="D61" s="1">
        <v>1</v>
      </c>
      <c r="E61" s="1"/>
      <c r="F61" s="1">
        <v>0</v>
      </c>
      <c r="G61" s="1">
        <v>0</v>
      </c>
      <c r="H61" s="1"/>
      <c r="I61" s="1">
        <v>2</v>
      </c>
      <c r="J61" s="1">
        <v>0</v>
      </c>
      <c r="K61" s="1"/>
      <c r="L61" s="1">
        <v>0</v>
      </c>
      <c r="M61" s="1">
        <v>3</v>
      </c>
      <c r="N61" s="1"/>
      <c r="O61" s="1">
        <v>0</v>
      </c>
      <c r="P61" s="1">
        <v>0</v>
      </c>
      <c r="Q61" s="1"/>
      <c r="R61" s="1">
        <v>0</v>
      </c>
      <c r="S61" s="1">
        <v>0</v>
      </c>
      <c r="T61" s="1"/>
      <c r="U61" s="1">
        <v>0</v>
      </c>
      <c r="V61" s="1">
        <v>0</v>
      </c>
      <c r="W61" s="1"/>
      <c r="X61" s="1">
        <v>0</v>
      </c>
      <c r="Y61" s="1">
        <v>0</v>
      </c>
      <c r="Z61" s="1"/>
      <c r="AA61" s="1">
        <v>1</v>
      </c>
      <c r="AB61" s="1">
        <v>0</v>
      </c>
    </row>
    <row r="62" spans="2:28">
      <c r="B62" s="1" t="s">
        <v>76</v>
      </c>
      <c r="C62" s="1">
        <v>6</v>
      </c>
      <c r="D62" s="1">
        <v>2</v>
      </c>
      <c r="E62" s="1"/>
      <c r="F62" s="1">
        <v>2</v>
      </c>
      <c r="G62" s="1">
        <v>4</v>
      </c>
      <c r="H62" s="1"/>
      <c r="I62" s="1">
        <v>8</v>
      </c>
      <c r="J62" s="1">
        <v>1</v>
      </c>
      <c r="K62" s="1"/>
      <c r="L62" s="1">
        <v>4</v>
      </c>
      <c r="M62" s="1">
        <v>4</v>
      </c>
      <c r="N62" s="1"/>
      <c r="O62" s="1">
        <v>0</v>
      </c>
      <c r="P62" s="1">
        <v>0</v>
      </c>
      <c r="Q62" s="1"/>
      <c r="R62" s="1">
        <v>1</v>
      </c>
      <c r="S62" s="1">
        <v>0</v>
      </c>
      <c r="T62" s="1"/>
      <c r="U62" s="1">
        <v>0</v>
      </c>
      <c r="V62" s="1">
        <v>0</v>
      </c>
      <c r="W62" s="1"/>
      <c r="X62" s="1">
        <v>0</v>
      </c>
      <c r="Y62" s="1">
        <v>0</v>
      </c>
      <c r="Z62" s="1"/>
      <c r="AA62" s="1">
        <v>0</v>
      </c>
      <c r="AB62" s="1">
        <v>0</v>
      </c>
    </row>
    <row r="63" spans="2:28">
      <c r="B63" s="1" t="s">
        <v>77</v>
      </c>
      <c r="C63" s="1">
        <v>1</v>
      </c>
      <c r="D63" s="1">
        <v>0</v>
      </c>
      <c r="E63" s="1"/>
      <c r="F63" s="1">
        <v>1</v>
      </c>
      <c r="G63" s="1">
        <v>0</v>
      </c>
      <c r="H63" s="1"/>
      <c r="I63" s="1">
        <v>0</v>
      </c>
      <c r="J63" s="1">
        <v>2</v>
      </c>
      <c r="K63" s="1"/>
      <c r="L63" s="1">
        <v>0</v>
      </c>
      <c r="M63" s="1">
        <v>1</v>
      </c>
      <c r="N63" s="1"/>
      <c r="O63" s="1">
        <v>0</v>
      </c>
      <c r="P63" s="1">
        <v>0</v>
      </c>
      <c r="Q63" s="1"/>
      <c r="R63" s="1">
        <v>0</v>
      </c>
      <c r="S63" s="1">
        <v>0</v>
      </c>
      <c r="T63" s="1"/>
      <c r="U63" s="1">
        <v>0</v>
      </c>
      <c r="V63" s="1">
        <v>0</v>
      </c>
      <c r="W63" s="1"/>
      <c r="X63" s="1">
        <v>1</v>
      </c>
      <c r="Y63" s="1">
        <v>1</v>
      </c>
      <c r="Z63" s="1"/>
      <c r="AA63" s="1">
        <v>0</v>
      </c>
      <c r="AB63" s="1">
        <v>0</v>
      </c>
    </row>
    <row r="64" spans="2:28">
      <c r="B64" s="1" t="s">
        <v>78</v>
      </c>
      <c r="C64" s="1">
        <v>0</v>
      </c>
      <c r="D64" s="1">
        <v>1</v>
      </c>
      <c r="E64" s="1"/>
      <c r="F64" s="1">
        <v>1</v>
      </c>
      <c r="G64" s="1">
        <v>0</v>
      </c>
      <c r="H64" s="1"/>
      <c r="I64" s="1">
        <v>0</v>
      </c>
      <c r="J64" s="1">
        <v>0</v>
      </c>
      <c r="K64" s="1"/>
      <c r="L64" s="1">
        <v>2</v>
      </c>
      <c r="M64" s="1">
        <v>3</v>
      </c>
      <c r="N64" s="1"/>
      <c r="O64" s="1">
        <v>0</v>
      </c>
      <c r="P64" s="1">
        <v>1</v>
      </c>
      <c r="Q64" s="1"/>
      <c r="R64" s="1">
        <v>0</v>
      </c>
      <c r="S64" s="1">
        <v>0</v>
      </c>
      <c r="T64" s="1"/>
      <c r="U64" s="1">
        <v>0</v>
      </c>
      <c r="V64" s="1">
        <v>0</v>
      </c>
      <c r="W64" s="1"/>
      <c r="X64" s="1">
        <v>0</v>
      </c>
      <c r="Y64" s="1">
        <v>0</v>
      </c>
      <c r="Z64" s="1"/>
      <c r="AA64" s="1">
        <v>0</v>
      </c>
      <c r="AB64" s="1">
        <v>0</v>
      </c>
    </row>
    <row r="65" spans="2:28">
      <c r="B65" s="1" t="s">
        <v>79</v>
      </c>
      <c r="C65" s="1">
        <v>0</v>
      </c>
      <c r="D65" s="1">
        <v>0</v>
      </c>
      <c r="E65" s="1"/>
      <c r="F65" s="1">
        <v>0</v>
      </c>
      <c r="G65" s="1">
        <v>0</v>
      </c>
      <c r="H65" s="1"/>
      <c r="I65" s="1">
        <v>2</v>
      </c>
      <c r="J65" s="1">
        <v>1</v>
      </c>
      <c r="K65" s="1"/>
      <c r="L65" s="1">
        <v>1</v>
      </c>
      <c r="M65" s="1">
        <v>2</v>
      </c>
      <c r="N65" s="1"/>
      <c r="O65" s="1">
        <v>0</v>
      </c>
      <c r="P65" s="1">
        <v>0</v>
      </c>
      <c r="Q65" s="1"/>
      <c r="R65" s="1">
        <v>0</v>
      </c>
      <c r="S65" s="1">
        <v>0</v>
      </c>
      <c r="T65" s="1"/>
      <c r="U65" s="1">
        <v>0</v>
      </c>
      <c r="V65" s="1">
        <v>0</v>
      </c>
      <c r="W65" s="1"/>
      <c r="X65" s="1">
        <v>0</v>
      </c>
      <c r="Y65" s="1">
        <v>0</v>
      </c>
      <c r="Z65" s="1"/>
      <c r="AA65" s="1">
        <v>0</v>
      </c>
      <c r="AB65" s="1">
        <v>0</v>
      </c>
    </row>
    <row r="66" spans="2:28">
      <c r="B66" s="1" t="s">
        <v>80</v>
      </c>
      <c r="C66" s="1">
        <v>0</v>
      </c>
      <c r="D66" s="1">
        <v>0</v>
      </c>
      <c r="E66" s="1"/>
      <c r="F66" s="1">
        <v>0</v>
      </c>
      <c r="G66" s="1">
        <v>0</v>
      </c>
      <c r="H66" s="1"/>
      <c r="I66" s="1">
        <v>0</v>
      </c>
      <c r="J66" s="1">
        <v>0</v>
      </c>
      <c r="K66" s="1"/>
      <c r="L66" s="1">
        <v>2</v>
      </c>
      <c r="M66" s="1">
        <v>0</v>
      </c>
      <c r="N66" s="1"/>
      <c r="O66" s="1">
        <v>0</v>
      </c>
      <c r="P66" s="1">
        <v>0</v>
      </c>
      <c r="Q66" s="1"/>
      <c r="R66" s="1">
        <v>0</v>
      </c>
      <c r="S66" s="1">
        <v>1</v>
      </c>
      <c r="T66" s="1"/>
      <c r="U66" s="1">
        <v>0</v>
      </c>
      <c r="V66" s="1">
        <v>0</v>
      </c>
      <c r="W66" s="1"/>
      <c r="X66" s="1">
        <v>0</v>
      </c>
      <c r="Y66" s="1">
        <v>0</v>
      </c>
      <c r="Z66" s="1"/>
      <c r="AA66" s="1">
        <v>0</v>
      </c>
      <c r="AB66" s="1">
        <v>0</v>
      </c>
    </row>
    <row r="67" spans="2:28">
      <c r="B67" s="8" t="s">
        <v>81</v>
      </c>
      <c r="C67" s="8">
        <v>31</v>
      </c>
      <c r="D67" s="8">
        <v>30</v>
      </c>
      <c r="E67" s="8"/>
      <c r="F67" s="8">
        <v>4</v>
      </c>
      <c r="G67" s="8">
        <v>1</v>
      </c>
      <c r="H67" s="8"/>
      <c r="I67" s="8">
        <v>14</v>
      </c>
      <c r="J67" s="8">
        <v>15</v>
      </c>
      <c r="K67" s="8"/>
      <c r="L67" s="8">
        <v>6</v>
      </c>
      <c r="M67" s="8">
        <v>58</v>
      </c>
      <c r="N67" s="8"/>
      <c r="O67" s="8">
        <v>3</v>
      </c>
      <c r="P67" s="8">
        <v>7</v>
      </c>
      <c r="Q67" s="8"/>
      <c r="R67" s="8">
        <v>3</v>
      </c>
      <c r="S67" s="8">
        <v>8</v>
      </c>
      <c r="T67" s="8"/>
      <c r="U67" s="8">
        <v>0</v>
      </c>
      <c r="V67" s="8">
        <v>0</v>
      </c>
      <c r="W67" s="8"/>
      <c r="X67" s="8">
        <v>9</v>
      </c>
      <c r="Y67" s="8">
        <v>11</v>
      </c>
      <c r="Z67" s="8"/>
      <c r="AA67" s="8">
        <v>28</v>
      </c>
      <c r="AB67" s="8">
        <v>20</v>
      </c>
    </row>
    <row r="68" spans="2:28">
      <c r="B68" s="1" t="s">
        <v>82</v>
      </c>
      <c r="C68" s="1">
        <v>0</v>
      </c>
      <c r="D68" s="1">
        <v>0</v>
      </c>
      <c r="E68" s="1"/>
      <c r="F68" s="1">
        <v>0</v>
      </c>
      <c r="G68" s="1">
        <v>0</v>
      </c>
      <c r="H68" s="1"/>
      <c r="I68" s="1">
        <v>0</v>
      </c>
      <c r="J68" s="1">
        <v>1</v>
      </c>
      <c r="K68" s="1"/>
      <c r="L68" s="1">
        <v>0</v>
      </c>
      <c r="M68" s="1">
        <v>0</v>
      </c>
      <c r="N68" s="1"/>
      <c r="O68" s="1">
        <v>0</v>
      </c>
      <c r="P68" s="1">
        <v>0</v>
      </c>
      <c r="Q68" s="1"/>
      <c r="R68" s="1">
        <v>0</v>
      </c>
      <c r="S68" s="1">
        <v>0</v>
      </c>
      <c r="T68" s="1"/>
      <c r="U68" s="1">
        <v>0</v>
      </c>
      <c r="V68" s="1">
        <v>0</v>
      </c>
      <c r="W68" s="1"/>
      <c r="X68" s="1">
        <v>0</v>
      </c>
      <c r="Y68" s="1">
        <v>0</v>
      </c>
      <c r="Z68" s="1"/>
      <c r="AA68" s="1">
        <v>1</v>
      </c>
      <c r="AB68" s="1">
        <v>0</v>
      </c>
    </row>
    <row r="69" spans="2:28">
      <c r="B69" s="1" t="s">
        <v>83</v>
      </c>
      <c r="C69" s="1">
        <v>0</v>
      </c>
      <c r="D69" s="1">
        <v>1</v>
      </c>
      <c r="E69" s="1"/>
      <c r="F69" s="1">
        <v>0</v>
      </c>
      <c r="G69" s="1">
        <v>0</v>
      </c>
      <c r="H69" s="1"/>
      <c r="I69" s="1">
        <v>0</v>
      </c>
      <c r="J69" s="1">
        <v>0</v>
      </c>
      <c r="K69" s="1"/>
      <c r="L69" s="1">
        <v>0</v>
      </c>
      <c r="M69" s="1">
        <v>0</v>
      </c>
      <c r="N69" s="1"/>
      <c r="O69" s="1">
        <v>0</v>
      </c>
      <c r="P69" s="1">
        <v>0</v>
      </c>
      <c r="Q69" s="1"/>
      <c r="R69" s="1">
        <v>0</v>
      </c>
      <c r="S69" s="1">
        <v>0</v>
      </c>
      <c r="T69" s="1"/>
      <c r="U69" s="1">
        <v>0</v>
      </c>
      <c r="V69" s="1">
        <v>0</v>
      </c>
      <c r="W69" s="1"/>
      <c r="X69" s="1">
        <v>0</v>
      </c>
      <c r="Y69" s="1">
        <v>0</v>
      </c>
      <c r="Z69" s="1"/>
      <c r="AA69" s="1">
        <v>0</v>
      </c>
      <c r="AB69" s="1">
        <v>0</v>
      </c>
    </row>
    <row r="70" spans="2:28">
      <c r="B70" s="1" t="s">
        <v>84</v>
      </c>
      <c r="C70" s="1">
        <v>2</v>
      </c>
      <c r="D70" s="1">
        <v>2</v>
      </c>
      <c r="E70" s="1"/>
      <c r="F70" s="1">
        <v>0</v>
      </c>
      <c r="G70" s="1">
        <v>0</v>
      </c>
      <c r="H70" s="1"/>
      <c r="I70" s="1">
        <v>0</v>
      </c>
      <c r="J70" s="1">
        <v>0</v>
      </c>
      <c r="K70" s="1"/>
      <c r="L70" s="1">
        <v>0</v>
      </c>
      <c r="M70" s="1">
        <v>2</v>
      </c>
      <c r="N70" s="1"/>
      <c r="O70" s="1">
        <v>0</v>
      </c>
      <c r="P70" s="1">
        <v>1</v>
      </c>
      <c r="Q70" s="1"/>
      <c r="R70" s="1">
        <v>0</v>
      </c>
      <c r="S70" s="1">
        <v>0</v>
      </c>
      <c r="T70" s="1"/>
      <c r="U70" s="1">
        <v>0</v>
      </c>
      <c r="V70" s="1">
        <v>0</v>
      </c>
      <c r="W70" s="1"/>
      <c r="X70" s="1">
        <v>1</v>
      </c>
      <c r="Y70" s="1">
        <v>0</v>
      </c>
      <c r="Z70" s="1"/>
      <c r="AA70" s="1">
        <v>4</v>
      </c>
      <c r="AB70" s="1">
        <v>1</v>
      </c>
    </row>
    <row r="71" spans="2:28">
      <c r="B71" s="1" t="s">
        <v>85</v>
      </c>
      <c r="C71" s="1">
        <v>1</v>
      </c>
      <c r="D71" s="1">
        <v>0</v>
      </c>
      <c r="E71" s="1"/>
      <c r="F71" s="1">
        <v>0</v>
      </c>
      <c r="G71" s="1">
        <v>0</v>
      </c>
      <c r="H71" s="1"/>
      <c r="I71" s="1">
        <v>1</v>
      </c>
      <c r="J71" s="1">
        <v>1</v>
      </c>
      <c r="K71" s="1"/>
      <c r="L71" s="1">
        <v>1</v>
      </c>
      <c r="M71" s="1">
        <v>2</v>
      </c>
      <c r="N71" s="1"/>
      <c r="O71" s="1">
        <v>0</v>
      </c>
      <c r="P71" s="1">
        <v>0</v>
      </c>
      <c r="Q71" s="1"/>
      <c r="R71" s="1">
        <v>0</v>
      </c>
      <c r="S71" s="1">
        <v>0</v>
      </c>
      <c r="T71" s="1"/>
      <c r="U71" s="1">
        <v>0</v>
      </c>
      <c r="V71" s="1">
        <v>0</v>
      </c>
      <c r="W71" s="1"/>
      <c r="X71" s="1">
        <v>0</v>
      </c>
      <c r="Y71" s="1">
        <v>2</v>
      </c>
      <c r="Z71" s="1"/>
      <c r="AA71" s="1">
        <v>0</v>
      </c>
      <c r="AB71" s="1">
        <v>0</v>
      </c>
    </row>
    <row r="72" spans="2:28">
      <c r="B72" s="1" t="s">
        <v>86</v>
      </c>
      <c r="C72" s="1">
        <v>0</v>
      </c>
      <c r="D72" s="1">
        <v>1</v>
      </c>
      <c r="E72" s="1"/>
      <c r="F72" s="1">
        <v>0</v>
      </c>
      <c r="G72" s="1">
        <v>0</v>
      </c>
      <c r="H72" s="1"/>
      <c r="I72" s="1">
        <v>0</v>
      </c>
      <c r="J72" s="1">
        <v>0</v>
      </c>
      <c r="K72" s="1"/>
      <c r="L72" s="1">
        <v>0</v>
      </c>
      <c r="M72" s="1">
        <v>0</v>
      </c>
      <c r="N72" s="1"/>
      <c r="O72" s="1">
        <v>0</v>
      </c>
      <c r="P72" s="1">
        <v>0</v>
      </c>
      <c r="Q72" s="1"/>
      <c r="R72" s="1">
        <v>0</v>
      </c>
      <c r="S72" s="1">
        <v>0</v>
      </c>
      <c r="T72" s="1"/>
      <c r="U72" s="1">
        <v>0</v>
      </c>
      <c r="V72" s="1">
        <v>0</v>
      </c>
      <c r="W72" s="1"/>
      <c r="X72" s="1">
        <v>0</v>
      </c>
      <c r="Y72" s="1">
        <v>0</v>
      </c>
      <c r="Z72" s="1"/>
      <c r="AA72" s="1">
        <v>0</v>
      </c>
      <c r="AB72" s="1">
        <v>2</v>
      </c>
    </row>
    <row r="73" spans="2:28">
      <c r="B73" s="1" t="s">
        <v>87</v>
      </c>
      <c r="C73" s="1">
        <v>1</v>
      </c>
      <c r="D73" s="1">
        <v>0</v>
      </c>
      <c r="E73" s="1"/>
      <c r="F73" s="1">
        <v>0</v>
      </c>
      <c r="G73" s="1">
        <v>0</v>
      </c>
      <c r="H73" s="1"/>
      <c r="I73" s="1">
        <v>1</v>
      </c>
      <c r="J73" s="1">
        <v>0</v>
      </c>
      <c r="K73" s="1"/>
      <c r="L73" s="1">
        <v>1</v>
      </c>
      <c r="M73" s="1">
        <v>0</v>
      </c>
      <c r="N73" s="1"/>
      <c r="O73" s="1">
        <v>0</v>
      </c>
      <c r="P73" s="1">
        <v>0</v>
      </c>
      <c r="Q73" s="1"/>
      <c r="R73" s="1">
        <v>0</v>
      </c>
      <c r="S73" s="1">
        <v>1</v>
      </c>
      <c r="T73" s="1"/>
      <c r="U73" s="1">
        <v>0</v>
      </c>
      <c r="V73" s="1">
        <v>0</v>
      </c>
      <c r="W73" s="1"/>
      <c r="X73" s="1">
        <v>1</v>
      </c>
      <c r="Y73" s="1">
        <v>1</v>
      </c>
      <c r="Z73" s="1"/>
      <c r="AA73" s="1">
        <v>0</v>
      </c>
      <c r="AB73" s="1">
        <v>0</v>
      </c>
    </row>
    <row r="74" spans="2:28">
      <c r="B74" s="1" t="s">
        <v>88</v>
      </c>
      <c r="C74" s="1">
        <v>10</v>
      </c>
      <c r="D74" s="1">
        <v>10</v>
      </c>
      <c r="E74" s="1"/>
      <c r="F74" s="1">
        <v>1</v>
      </c>
      <c r="G74" s="1">
        <v>1</v>
      </c>
      <c r="H74" s="1"/>
      <c r="I74" s="1">
        <v>6</v>
      </c>
      <c r="J74" s="1">
        <v>3</v>
      </c>
      <c r="K74" s="1"/>
      <c r="L74" s="1">
        <v>0</v>
      </c>
      <c r="M74" s="1">
        <v>18</v>
      </c>
      <c r="N74" s="1"/>
      <c r="O74" s="1">
        <v>2</v>
      </c>
      <c r="P74" s="1">
        <v>1</v>
      </c>
      <c r="Q74" s="1"/>
      <c r="R74" s="1">
        <v>1</v>
      </c>
      <c r="S74" s="1">
        <v>5</v>
      </c>
      <c r="T74" s="1"/>
      <c r="U74" s="1">
        <v>0</v>
      </c>
      <c r="V74" s="1">
        <v>0</v>
      </c>
      <c r="W74" s="1"/>
      <c r="X74" s="1">
        <v>4</v>
      </c>
      <c r="Y74" s="1">
        <v>1</v>
      </c>
      <c r="Z74" s="1"/>
      <c r="AA74" s="1">
        <v>8</v>
      </c>
      <c r="AB74" s="1">
        <v>9</v>
      </c>
    </row>
    <row r="75" spans="2:28">
      <c r="B75" s="1" t="s">
        <v>89</v>
      </c>
      <c r="C75" s="1">
        <v>2</v>
      </c>
      <c r="D75" s="1">
        <v>0</v>
      </c>
      <c r="E75" s="1"/>
      <c r="F75" s="1">
        <v>0</v>
      </c>
      <c r="G75" s="1">
        <v>0</v>
      </c>
      <c r="H75" s="1"/>
      <c r="I75" s="1">
        <v>0</v>
      </c>
      <c r="J75" s="1">
        <v>0</v>
      </c>
      <c r="K75" s="1"/>
      <c r="L75" s="1">
        <v>0</v>
      </c>
      <c r="M75" s="1">
        <v>0</v>
      </c>
      <c r="N75" s="1"/>
      <c r="O75" s="1">
        <v>0</v>
      </c>
      <c r="P75" s="1">
        <v>0</v>
      </c>
      <c r="Q75" s="1"/>
      <c r="R75" s="1">
        <v>0</v>
      </c>
      <c r="S75" s="1">
        <v>0</v>
      </c>
      <c r="T75" s="1"/>
      <c r="U75" s="1">
        <v>0</v>
      </c>
      <c r="V75" s="1">
        <v>0</v>
      </c>
      <c r="W75" s="1"/>
      <c r="X75" s="1">
        <v>0</v>
      </c>
      <c r="Y75" s="1">
        <v>0</v>
      </c>
      <c r="Z75" s="1"/>
      <c r="AA75" s="1">
        <v>0</v>
      </c>
      <c r="AB75" s="1">
        <v>0</v>
      </c>
    </row>
    <row r="76" spans="2:28">
      <c r="B76" s="1" t="s">
        <v>90</v>
      </c>
      <c r="C76" s="1">
        <v>1</v>
      </c>
      <c r="D76" s="1">
        <v>1</v>
      </c>
      <c r="E76" s="1"/>
      <c r="F76" s="1">
        <v>0</v>
      </c>
      <c r="G76" s="1">
        <v>0</v>
      </c>
      <c r="H76" s="1"/>
      <c r="I76" s="1">
        <v>4</v>
      </c>
      <c r="J76" s="1">
        <v>4</v>
      </c>
      <c r="K76" s="1"/>
      <c r="L76" s="1">
        <v>1</v>
      </c>
      <c r="M76" s="1">
        <v>5</v>
      </c>
      <c r="N76" s="1"/>
      <c r="O76" s="1">
        <v>1</v>
      </c>
      <c r="P76" s="1">
        <v>0</v>
      </c>
      <c r="Q76" s="1"/>
      <c r="R76" s="1">
        <v>0</v>
      </c>
      <c r="S76" s="1">
        <v>0</v>
      </c>
      <c r="T76" s="1"/>
      <c r="U76" s="1">
        <v>0</v>
      </c>
      <c r="V76" s="1">
        <v>0</v>
      </c>
      <c r="W76" s="1"/>
      <c r="X76" s="1">
        <v>1</v>
      </c>
      <c r="Y76" s="1">
        <v>0</v>
      </c>
      <c r="Z76" s="1"/>
      <c r="AA76" s="1">
        <v>4</v>
      </c>
      <c r="AB76" s="1">
        <v>0</v>
      </c>
    </row>
    <row r="77" spans="2:28">
      <c r="B77" s="1" t="s">
        <v>91</v>
      </c>
      <c r="C77" s="1">
        <v>1</v>
      </c>
      <c r="D77" s="1">
        <v>0</v>
      </c>
      <c r="E77" s="1"/>
      <c r="F77" s="1">
        <v>0</v>
      </c>
      <c r="G77" s="1">
        <v>0</v>
      </c>
      <c r="H77" s="1"/>
      <c r="I77" s="1">
        <v>0</v>
      </c>
      <c r="J77" s="1">
        <v>0</v>
      </c>
      <c r="K77" s="1"/>
      <c r="L77" s="1">
        <v>0</v>
      </c>
      <c r="M77" s="1">
        <v>0</v>
      </c>
      <c r="N77" s="1"/>
      <c r="O77" s="1">
        <v>0</v>
      </c>
      <c r="P77" s="1">
        <v>0</v>
      </c>
      <c r="Q77" s="1"/>
      <c r="R77" s="1">
        <v>0</v>
      </c>
      <c r="S77" s="1">
        <v>0</v>
      </c>
      <c r="T77" s="1"/>
      <c r="U77" s="1">
        <v>0</v>
      </c>
      <c r="V77" s="1">
        <v>0</v>
      </c>
      <c r="W77" s="1"/>
      <c r="X77" s="1">
        <v>0</v>
      </c>
      <c r="Y77" s="1">
        <v>0</v>
      </c>
      <c r="Z77" s="1"/>
      <c r="AA77" s="1">
        <v>0</v>
      </c>
      <c r="AB77" s="1">
        <v>0</v>
      </c>
    </row>
    <row r="78" spans="2:28">
      <c r="B78" s="1" t="s">
        <v>92</v>
      </c>
      <c r="C78" s="1">
        <v>3</v>
      </c>
      <c r="D78" s="1">
        <v>4</v>
      </c>
      <c r="E78" s="1"/>
      <c r="F78" s="1">
        <v>0</v>
      </c>
      <c r="G78" s="1">
        <v>0</v>
      </c>
      <c r="H78" s="1"/>
      <c r="I78" s="1">
        <v>0</v>
      </c>
      <c r="J78" s="1">
        <v>0</v>
      </c>
      <c r="K78" s="1"/>
      <c r="L78" s="1">
        <v>0</v>
      </c>
      <c r="M78" s="1">
        <v>3</v>
      </c>
      <c r="N78" s="1"/>
      <c r="O78" s="1">
        <v>0</v>
      </c>
      <c r="P78" s="1">
        <v>0</v>
      </c>
      <c r="Q78" s="1"/>
      <c r="R78" s="1">
        <v>0</v>
      </c>
      <c r="S78" s="1">
        <v>0</v>
      </c>
      <c r="T78" s="1"/>
      <c r="U78" s="1">
        <v>0</v>
      </c>
      <c r="V78" s="1">
        <v>0</v>
      </c>
      <c r="W78" s="1"/>
      <c r="X78" s="1">
        <v>0</v>
      </c>
      <c r="Y78" s="1">
        <v>1</v>
      </c>
      <c r="Z78" s="1"/>
      <c r="AA78" s="1">
        <v>0</v>
      </c>
      <c r="AB78" s="1">
        <v>0</v>
      </c>
    </row>
    <row r="79" spans="2:28">
      <c r="B79" s="1" t="s">
        <v>93</v>
      </c>
      <c r="C79" s="1">
        <v>3</v>
      </c>
      <c r="D79" s="1">
        <v>2</v>
      </c>
      <c r="E79" s="1"/>
      <c r="F79" s="1">
        <v>0</v>
      </c>
      <c r="G79" s="1">
        <v>0</v>
      </c>
      <c r="H79" s="1"/>
      <c r="I79" s="1">
        <v>0</v>
      </c>
      <c r="J79" s="1">
        <v>1</v>
      </c>
      <c r="K79" s="1"/>
      <c r="L79" s="1">
        <v>0</v>
      </c>
      <c r="M79" s="1">
        <v>3</v>
      </c>
      <c r="N79" s="1"/>
      <c r="O79" s="1">
        <v>0</v>
      </c>
      <c r="P79" s="1">
        <v>0</v>
      </c>
      <c r="Q79" s="1"/>
      <c r="R79" s="1">
        <v>0</v>
      </c>
      <c r="S79" s="1">
        <v>1</v>
      </c>
      <c r="T79" s="1"/>
      <c r="U79" s="1">
        <v>0</v>
      </c>
      <c r="V79" s="1">
        <v>0</v>
      </c>
      <c r="W79" s="1"/>
      <c r="X79" s="1">
        <v>1</v>
      </c>
      <c r="Y79" s="1">
        <v>0</v>
      </c>
      <c r="Z79" s="1"/>
      <c r="AA79" s="1">
        <v>2</v>
      </c>
      <c r="AB79" s="1">
        <v>1</v>
      </c>
    </row>
    <row r="80" spans="2:28">
      <c r="B80" s="1" t="s">
        <v>94</v>
      </c>
      <c r="C80" s="1">
        <v>2</v>
      </c>
      <c r="D80" s="1">
        <v>1</v>
      </c>
      <c r="E80" s="1"/>
      <c r="F80" s="1">
        <v>0</v>
      </c>
      <c r="G80" s="1">
        <v>0</v>
      </c>
      <c r="H80" s="1"/>
      <c r="I80" s="1">
        <v>0</v>
      </c>
      <c r="J80" s="1">
        <v>0</v>
      </c>
      <c r="K80" s="1"/>
      <c r="L80" s="1">
        <v>0</v>
      </c>
      <c r="M80" s="1">
        <v>6</v>
      </c>
      <c r="N80" s="1"/>
      <c r="O80" s="1">
        <v>0</v>
      </c>
      <c r="P80" s="1">
        <v>1</v>
      </c>
      <c r="Q80" s="1"/>
      <c r="R80" s="1">
        <v>1</v>
      </c>
      <c r="S80" s="1">
        <v>1</v>
      </c>
      <c r="T80" s="1"/>
      <c r="U80" s="1">
        <v>0</v>
      </c>
      <c r="V80" s="1">
        <v>0</v>
      </c>
      <c r="W80" s="1"/>
      <c r="X80" s="1">
        <v>0</v>
      </c>
      <c r="Y80" s="1">
        <v>4</v>
      </c>
      <c r="Z80" s="1"/>
      <c r="AA80" s="1">
        <v>4</v>
      </c>
      <c r="AB80" s="1">
        <v>3</v>
      </c>
    </row>
    <row r="81" spans="2:28">
      <c r="B81" s="1" t="s">
        <v>95</v>
      </c>
      <c r="C81" s="1">
        <v>2</v>
      </c>
      <c r="D81" s="1">
        <v>2</v>
      </c>
      <c r="E81" s="1"/>
      <c r="F81" s="1">
        <v>0</v>
      </c>
      <c r="G81" s="1">
        <v>0</v>
      </c>
      <c r="H81" s="1"/>
      <c r="I81" s="1">
        <v>1</v>
      </c>
      <c r="J81" s="1">
        <v>0</v>
      </c>
      <c r="K81" s="1"/>
      <c r="L81" s="1">
        <v>0</v>
      </c>
      <c r="M81" s="1">
        <v>8</v>
      </c>
      <c r="N81" s="1"/>
      <c r="O81" s="1">
        <v>0</v>
      </c>
      <c r="P81" s="1">
        <v>0</v>
      </c>
      <c r="Q81" s="1"/>
      <c r="R81" s="1">
        <v>0</v>
      </c>
      <c r="S81" s="1">
        <v>0</v>
      </c>
      <c r="T81" s="1"/>
      <c r="U81" s="1">
        <v>0</v>
      </c>
      <c r="V81" s="1">
        <v>0</v>
      </c>
      <c r="W81" s="1"/>
      <c r="X81" s="1">
        <v>0</v>
      </c>
      <c r="Y81" s="1">
        <v>0</v>
      </c>
      <c r="Z81" s="1"/>
      <c r="AA81" s="1">
        <v>1</v>
      </c>
      <c r="AB81" s="1">
        <v>2</v>
      </c>
    </row>
    <row r="82" spans="2:28">
      <c r="B82" s="1" t="s">
        <v>96</v>
      </c>
      <c r="C82" s="1">
        <v>0</v>
      </c>
      <c r="D82" s="1">
        <v>0</v>
      </c>
      <c r="E82" s="1"/>
      <c r="F82" s="1">
        <v>0</v>
      </c>
      <c r="G82" s="1">
        <v>0</v>
      </c>
      <c r="H82" s="1"/>
      <c r="I82" s="1">
        <v>0</v>
      </c>
      <c r="J82" s="1">
        <v>0</v>
      </c>
      <c r="K82" s="1"/>
      <c r="L82" s="1">
        <v>0</v>
      </c>
      <c r="M82" s="1">
        <v>0</v>
      </c>
      <c r="N82" s="1"/>
      <c r="O82" s="1">
        <v>0</v>
      </c>
      <c r="P82" s="1">
        <v>0</v>
      </c>
      <c r="Q82" s="1"/>
      <c r="R82" s="1">
        <v>0</v>
      </c>
      <c r="S82" s="1">
        <v>0</v>
      </c>
      <c r="T82" s="1"/>
      <c r="U82" s="1">
        <v>0</v>
      </c>
      <c r="V82" s="1">
        <v>0</v>
      </c>
      <c r="W82" s="1"/>
      <c r="X82" s="1">
        <v>0</v>
      </c>
      <c r="Y82" s="1">
        <v>0</v>
      </c>
      <c r="Z82" s="1"/>
      <c r="AA82" s="1">
        <v>0</v>
      </c>
      <c r="AB82" s="1">
        <v>0</v>
      </c>
    </row>
    <row r="83" spans="2:28">
      <c r="B83" s="1" t="s">
        <v>97</v>
      </c>
      <c r="C83" s="1">
        <v>2</v>
      </c>
      <c r="D83" s="1">
        <v>5</v>
      </c>
      <c r="E83" s="1"/>
      <c r="F83" s="1">
        <v>1</v>
      </c>
      <c r="G83" s="1">
        <v>0</v>
      </c>
      <c r="H83" s="1"/>
      <c r="I83" s="1">
        <v>1</v>
      </c>
      <c r="J83" s="1">
        <v>2</v>
      </c>
      <c r="K83" s="1"/>
      <c r="L83" s="1">
        <v>1</v>
      </c>
      <c r="M83" s="1">
        <v>6</v>
      </c>
      <c r="N83" s="1"/>
      <c r="O83" s="1">
        <v>0</v>
      </c>
      <c r="P83" s="1">
        <v>3</v>
      </c>
      <c r="Q83" s="1"/>
      <c r="R83" s="1">
        <v>1</v>
      </c>
      <c r="S83" s="1">
        <v>0</v>
      </c>
      <c r="T83" s="1"/>
      <c r="U83" s="1">
        <v>0</v>
      </c>
      <c r="V83" s="1">
        <v>0</v>
      </c>
      <c r="W83" s="1"/>
      <c r="X83" s="1">
        <v>0</v>
      </c>
      <c r="Y83" s="1">
        <v>1</v>
      </c>
      <c r="Z83" s="1"/>
      <c r="AA83" s="1">
        <v>0</v>
      </c>
      <c r="AB83" s="1">
        <v>2</v>
      </c>
    </row>
    <row r="84" spans="2:28">
      <c r="B84" s="1" t="s">
        <v>98</v>
      </c>
      <c r="C84" s="1">
        <v>0</v>
      </c>
      <c r="D84" s="1">
        <v>0</v>
      </c>
      <c r="E84" s="1"/>
      <c r="F84" s="1">
        <v>0</v>
      </c>
      <c r="G84" s="1">
        <v>0</v>
      </c>
      <c r="H84" s="1"/>
      <c r="I84" s="1">
        <v>0</v>
      </c>
      <c r="J84" s="1">
        <v>0</v>
      </c>
      <c r="K84" s="1"/>
      <c r="L84" s="1">
        <v>0</v>
      </c>
      <c r="M84" s="1">
        <v>0</v>
      </c>
      <c r="N84" s="1"/>
      <c r="O84" s="1">
        <v>0</v>
      </c>
      <c r="P84" s="1">
        <v>1</v>
      </c>
      <c r="Q84" s="1"/>
      <c r="R84" s="1">
        <v>0</v>
      </c>
      <c r="S84" s="1">
        <v>0</v>
      </c>
      <c r="T84" s="1"/>
      <c r="U84" s="1">
        <v>0</v>
      </c>
      <c r="V84" s="1">
        <v>0</v>
      </c>
      <c r="W84" s="1"/>
      <c r="X84" s="1">
        <v>0</v>
      </c>
      <c r="Y84" s="1">
        <v>1</v>
      </c>
      <c r="Z84" s="1"/>
      <c r="AA84" s="1">
        <v>3</v>
      </c>
      <c r="AB84" s="1">
        <v>0</v>
      </c>
    </row>
    <row r="85" spans="2:28">
      <c r="B85" s="1" t="s">
        <v>99</v>
      </c>
      <c r="C85" s="1">
        <v>0</v>
      </c>
      <c r="D85" s="1">
        <v>0</v>
      </c>
      <c r="E85" s="1"/>
      <c r="F85" s="1">
        <v>2</v>
      </c>
      <c r="G85" s="1">
        <v>0</v>
      </c>
      <c r="H85" s="1"/>
      <c r="I85" s="1">
        <v>0</v>
      </c>
      <c r="J85" s="1">
        <v>1</v>
      </c>
      <c r="K85" s="1"/>
      <c r="L85" s="1">
        <v>2</v>
      </c>
      <c r="M85" s="1">
        <v>2</v>
      </c>
      <c r="N85" s="1"/>
      <c r="O85" s="1">
        <v>0</v>
      </c>
      <c r="P85" s="1">
        <v>0</v>
      </c>
      <c r="Q85" s="1"/>
      <c r="R85" s="1">
        <v>0</v>
      </c>
      <c r="S85" s="1">
        <v>0</v>
      </c>
      <c r="T85" s="1"/>
      <c r="U85" s="1">
        <v>0</v>
      </c>
      <c r="V85" s="1">
        <v>0</v>
      </c>
      <c r="W85" s="1"/>
      <c r="X85" s="1">
        <v>1</v>
      </c>
      <c r="Y85" s="1">
        <v>0</v>
      </c>
      <c r="Z85" s="1"/>
      <c r="AA85" s="1">
        <v>0</v>
      </c>
      <c r="AB85" s="1">
        <v>0</v>
      </c>
    </row>
    <row r="86" spans="2:28">
      <c r="B86" s="1" t="s">
        <v>100</v>
      </c>
      <c r="C86" s="1">
        <v>0</v>
      </c>
      <c r="D86" s="1">
        <v>1</v>
      </c>
      <c r="E86" s="1"/>
      <c r="F86" s="1">
        <v>0</v>
      </c>
      <c r="G86" s="1">
        <v>0</v>
      </c>
      <c r="H86" s="1"/>
      <c r="I86" s="1">
        <v>0</v>
      </c>
      <c r="J86" s="1">
        <v>2</v>
      </c>
      <c r="K86" s="1"/>
      <c r="L86" s="1">
        <v>0</v>
      </c>
      <c r="M86" s="1">
        <v>2</v>
      </c>
      <c r="N86" s="1"/>
      <c r="O86" s="1">
        <v>0</v>
      </c>
      <c r="P86" s="1">
        <v>0</v>
      </c>
      <c r="Q86" s="1"/>
      <c r="R86" s="1">
        <v>0</v>
      </c>
      <c r="S86" s="1">
        <v>0</v>
      </c>
      <c r="T86" s="1"/>
      <c r="U86" s="1">
        <v>0</v>
      </c>
      <c r="V86" s="1">
        <v>0</v>
      </c>
      <c r="W86" s="1"/>
      <c r="X86" s="1">
        <v>0</v>
      </c>
      <c r="Y86" s="1">
        <v>0</v>
      </c>
      <c r="Z86" s="1"/>
      <c r="AA86" s="1">
        <v>1</v>
      </c>
      <c r="AB86" s="1">
        <v>0</v>
      </c>
    </row>
    <row r="87" spans="2:28">
      <c r="B87" s="1" t="s">
        <v>101</v>
      </c>
      <c r="C87" s="1">
        <v>1</v>
      </c>
      <c r="D87" s="1">
        <v>0</v>
      </c>
      <c r="E87" s="1"/>
      <c r="F87" s="1">
        <v>0</v>
      </c>
      <c r="G87" s="1">
        <v>0</v>
      </c>
      <c r="H87" s="1"/>
      <c r="I87" s="1">
        <v>0</v>
      </c>
      <c r="J87" s="1">
        <v>0</v>
      </c>
      <c r="K87" s="1"/>
      <c r="L87" s="1">
        <v>0</v>
      </c>
      <c r="M87" s="1">
        <v>1</v>
      </c>
      <c r="N87" s="1"/>
      <c r="O87" s="1">
        <v>0</v>
      </c>
      <c r="P87" s="1">
        <v>0</v>
      </c>
      <c r="Q87" s="1"/>
      <c r="R87" s="1">
        <v>0</v>
      </c>
      <c r="S87" s="1">
        <v>0</v>
      </c>
      <c r="T87" s="1"/>
      <c r="U87" s="1">
        <v>0</v>
      </c>
      <c r="V87" s="1">
        <v>0</v>
      </c>
      <c r="W87" s="1"/>
      <c r="X87" s="1">
        <v>0</v>
      </c>
      <c r="Y87" s="1">
        <v>0</v>
      </c>
      <c r="Z87" s="1"/>
      <c r="AA87" s="1">
        <v>0</v>
      </c>
      <c r="AB87" s="1">
        <v>0</v>
      </c>
    </row>
    <row r="88" spans="2:28">
      <c r="B88" s="8" t="s">
        <v>102</v>
      </c>
      <c r="C88" s="8">
        <v>13</v>
      </c>
      <c r="D88" s="8">
        <v>8</v>
      </c>
      <c r="E88" s="8"/>
      <c r="F88" s="8">
        <v>4</v>
      </c>
      <c r="G88" s="8">
        <v>3</v>
      </c>
      <c r="H88" s="8"/>
      <c r="I88" s="8">
        <v>12</v>
      </c>
      <c r="J88" s="8">
        <v>9</v>
      </c>
      <c r="K88" s="8"/>
      <c r="L88" s="8">
        <v>12</v>
      </c>
      <c r="M88" s="8">
        <v>15</v>
      </c>
      <c r="N88" s="8"/>
      <c r="O88" s="8">
        <v>1</v>
      </c>
      <c r="P88" s="8">
        <v>1</v>
      </c>
      <c r="Q88" s="8"/>
      <c r="R88" s="8">
        <v>2</v>
      </c>
      <c r="S88" s="8">
        <v>2</v>
      </c>
      <c r="T88" s="8"/>
      <c r="U88" s="8">
        <v>0</v>
      </c>
      <c r="V88" s="8">
        <v>0</v>
      </c>
      <c r="W88" s="8"/>
      <c r="X88" s="8">
        <v>2</v>
      </c>
      <c r="Y88" s="8">
        <v>3</v>
      </c>
      <c r="Z88" s="8"/>
      <c r="AA88" s="8">
        <v>5</v>
      </c>
      <c r="AB88" s="8">
        <v>2</v>
      </c>
    </row>
    <row r="89" spans="2:28">
      <c r="B89" s="1" t="s">
        <v>103</v>
      </c>
      <c r="C89" s="1">
        <v>2</v>
      </c>
      <c r="D89" s="1">
        <v>0</v>
      </c>
      <c r="E89" s="1"/>
      <c r="F89" s="1">
        <v>0</v>
      </c>
      <c r="G89" s="1">
        <v>0</v>
      </c>
      <c r="H89" s="1"/>
      <c r="I89" s="1">
        <v>1</v>
      </c>
      <c r="J89" s="1">
        <v>2</v>
      </c>
      <c r="K89" s="1"/>
      <c r="L89" s="1">
        <v>1</v>
      </c>
      <c r="M89" s="1">
        <v>2</v>
      </c>
      <c r="N89" s="1"/>
      <c r="O89" s="1">
        <v>0</v>
      </c>
      <c r="P89" s="1">
        <v>0</v>
      </c>
      <c r="Q89" s="1"/>
      <c r="R89" s="1">
        <v>0</v>
      </c>
      <c r="S89" s="1">
        <v>0</v>
      </c>
      <c r="T89" s="1"/>
      <c r="U89" s="1">
        <v>0</v>
      </c>
      <c r="V89" s="1">
        <v>0</v>
      </c>
      <c r="W89" s="1"/>
      <c r="X89" s="1">
        <v>0</v>
      </c>
      <c r="Y89" s="1">
        <v>0</v>
      </c>
      <c r="Z89" s="1"/>
      <c r="AA89" s="1">
        <v>0</v>
      </c>
      <c r="AB89" s="1">
        <v>0</v>
      </c>
    </row>
    <row r="90" spans="2:28">
      <c r="B90" s="1" t="s">
        <v>104</v>
      </c>
      <c r="C90" s="1">
        <v>1</v>
      </c>
      <c r="D90" s="1">
        <v>1</v>
      </c>
      <c r="E90" s="1"/>
      <c r="F90" s="1">
        <v>0</v>
      </c>
      <c r="G90" s="1">
        <v>0</v>
      </c>
      <c r="H90" s="1"/>
      <c r="I90" s="1">
        <v>1</v>
      </c>
      <c r="J90" s="1">
        <v>0</v>
      </c>
      <c r="K90" s="1"/>
      <c r="L90" s="1">
        <v>2</v>
      </c>
      <c r="M90" s="1">
        <v>1</v>
      </c>
      <c r="N90" s="1"/>
      <c r="O90" s="1">
        <v>0</v>
      </c>
      <c r="P90" s="1">
        <v>1</v>
      </c>
      <c r="Q90" s="1"/>
      <c r="R90" s="1">
        <v>1</v>
      </c>
      <c r="S90" s="1">
        <v>0</v>
      </c>
      <c r="T90" s="1"/>
      <c r="U90" s="1">
        <v>0</v>
      </c>
      <c r="V90" s="1">
        <v>0</v>
      </c>
      <c r="W90" s="1"/>
      <c r="X90" s="1">
        <v>0</v>
      </c>
      <c r="Y90" s="1">
        <v>0</v>
      </c>
      <c r="Z90" s="1"/>
      <c r="AA90" s="1">
        <v>2</v>
      </c>
      <c r="AB90" s="1">
        <v>0</v>
      </c>
    </row>
    <row r="91" spans="2:28">
      <c r="B91" s="1" t="s">
        <v>105</v>
      </c>
      <c r="C91" s="1">
        <v>0</v>
      </c>
      <c r="D91" s="1">
        <v>0</v>
      </c>
      <c r="E91" s="1"/>
      <c r="F91" s="1">
        <v>1</v>
      </c>
      <c r="G91" s="1">
        <v>1</v>
      </c>
      <c r="H91" s="1"/>
      <c r="I91" s="1">
        <v>1</v>
      </c>
      <c r="J91" s="1">
        <v>0</v>
      </c>
      <c r="K91" s="1"/>
      <c r="L91" s="1">
        <v>0</v>
      </c>
      <c r="M91" s="1">
        <v>0</v>
      </c>
      <c r="N91" s="1"/>
      <c r="O91" s="1">
        <v>0</v>
      </c>
      <c r="P91" s="1">
        <v>0</v>
      </c>
      <c r="Q91" s="1"/>
      <c r="R91" s="1">
        <v>0</v>
      </c>
      <c r="S91" s="1">
        <v>0</v>
      </c>
      <c r="T91" s="1"/>
      <c r="U91" s="1">
        <v>0</v>
      </c>
      <c r="V91" s="1">
        <v>0</v>
      </c>
      <c r="W91" s="1"/>
      <c r="X91" s="1">
        <v>0</v>
      </c>
      <c r="Y91" s="1">
        <v>0</v>
      </c>
      <c r="Z91" s="1"/>
      <c r="AA91" s="1">
        <v>1</v>
      </c>
      <c r="AB91" s="1">
        <v>0</v>
      </c>
    </row>
    <row r="92" spans="2:28">
      <c r="B92" s="1" t="s">
        <v>106</v>
      </c>
      <c r="C92" s="1">
        <v>0</v>
      </c>
      <c r="D92" s="1">
        <v>0</v>
      </c>
      <c r="E92" s="1"/>
      <c r="F92" s="1">
        <v>0</v>
      </c>
      <c r="G92" s="1">
        <v>0</v>
      </c>
      <c r="H92" s="1"/>
      <c r="I92" s="1">
        <v>0</v>
      </c>
      <c r="J92" s="1">
        <v>0</v>
      </c>
      <c r="K92" s="1"/>
      <c r="L92" s="1">
        <v>2</v>
      </c>
      <c r="M92" s="1">
        <v>1</v>
      </c>
      <c r="N92" s="1"/>
      <c r="O92" s="1">
        <v>0</v>
      </c>
      <c r="P92" s="1">
        <v>0</v>
      </c>
      <c r="Q92" s="1"/>
      <c r="R92" s="1">
        <v>1</v>
      </c>
      <c r="S92" s="1">
        <v>0</v>
      </c>
      <c r="T92" s="1"/>
      <c r="U92" s="1">
        <v>0</v>
      </c>
      <c r="V92" s="1">
        <v>0</v>
      </c>
      <c r="W92" s="1"/>
      <c r="X92" s="1">
        <v>0</v>
      </c>
      <c r="Y92" s="1">
        <v>0</v>
      </c>
      <c r="Z92" s="1"/>
      <c r="AA92" s="1">
        <v>0</v>
      </c>
      <c r="AB92" s="1">
        <v>0</v>
      </c>
    </row>
    <row r="93" spans="2:28">
      <c r="B93" s="1" t="s">
        <v>107</v>
      </c>
      <c r="C93" s="1">
        <v>1</v>
      </c>
      <c r="D93" s="1">
        <v>0</v>
      </c>
      <c r="E93" s="1"/>
      <c r="F93" s="1">
        <v>1</v>
      </c>
      <c r="G93" s="1">
        <v>0</v>
      </c>
      <c r="H93" s="1"/>
      <c r="I93" s="1">
        <v>1</v>
      </c>
      <c r="J93" s="1">
        <v>1</v>
      </c>
      <c r="K93" s="1"/>
      <c r="L93" s="1">
        <v>0</v>
      </c>
      <c r="M93" s="1">
        <v>1</v>
      </c>
      <c r="N93" s="1"/>
      <c r="O93" s="1">
        <v>0</v>
      </c>
      <c r="P93" s="1">
        <v>0</v>
      </c>
      <c r="Q93" s="1"/>
      <c r="R93" s="1">
        <v>0</v>
      </c>
      <c r="S93" s="1">
        <v>0</v>
      </c>
      <c r="T93" s="1"/>
      <c r="U93" s="1">
        <v>0</v>
      </c>
      <c r="V93" s="1">
        <v>0</v>
      </c>
      <c r="W93" s="1"/>
      <c r="X93" s="1">
        <v>0</v>
      </c>
      <c r="Y93" s="1">
        <v>0</v>
      </c>
      <c r="Z93" s="1"/>
      <c r="AA93" s="1">
        <v>0</v>
      </c>
      <c r="AB93" s="1">
        <v>0</v>
      </c>
    </row>
    <row r="94" spans="2:28">
      <c r="B94" s="1" t="s">
        <v>108</v>
      </c>
      <c r="C94" s="1">
        <v>0</v>
      </c>
      <c r="D94" s="1">
        <v>0</v>
      </c>
      <c r="E94" s="1"/>
      <c r="F94" s="1">
        <v>0</v>
      </c>
      <c r="G94" s="1">
        <v>0</v>
      </c>
      <c r="H94" s="1"/>
      <c r="I94" s="1">
        <v>2</v>
      </c>
      <c r="J94" s="1">
        <v>0</v>
      </c>
      <c r="K94" s="1"/>
      <c r="L94" s="1">
        <v>0</v>
      </c>
      <c r="M94" s="1">
        <v>0</v>
      </c>
      <c r="N94" s="1"/>
      <c r="O94" s="1">
        <v>0</v>
      </c>
      <c r="P94" s="1">
        <v>0</v>
      </c>
      <c r="Q94" s="1"/>
      <c r="R94" s="1">
        <v>0</v>
      </c>
      <c r="S94" s="1">
        <v>0</v>
      </c>
      <c r="T94" s="1"/>
      <c r="U94" s="1">
        <v>0</v>
      </c>
      <c r="V94" s="1">
        <v>0</v>
      </c>
      <c r="W94" s="1"/>
      <c r="X94" s="1">
        <v>0</v>
      </c>
      <c r="Y94" s="1">
        <v>1</v>
      </c>
      <c r="Z94" s="1"/>
      <c r="AA94" s="1">
        <v>0</v>
      </c>
      <c r="AB94" s="1">
        <v>0</v>
      </c>
    </row>
    <row r="95" spans="2:28">
      <c r="B95" s="1" t="s">
        <v>109</v>
      </c>
      <c r="C95" s="1">
        <v>0</v>
      </c>
      <c r="D95" s="1">
        <v>0</v>
      </c>
      <c r="E95" s="1"/>
      <c r="F95" s="1">
        <v>0</v>
      </c>
      <c r="G95" s="1">
        <v>0</v>
      </c>
      <c r="H95" s="1"/>
      <c r="I95" s="1">
        <v>0</v>
      </c>
      <c r="J95" s="1">
        <v>0</v>
      </c>
      <c r="K95" s="1"/>
      <c r="L95" s="1">
        <v>0</v>
      </c>
      <c r="M95" s="1">
        <v>0</v>
      </c>
      <c r="N95" s="1"/>
      <c r="O95" s="1">
        <v>0</v>
      </c>
      <c r="P95" s="1">
        <v>0</v>
      </c>
      <c r="Q95" s="1"/>
      <c r="R95" s="1">
        <v>0</v>
      </c>
      <c r="S95" s="1">
        <v>0</v>
      </c>
      <c r="T95" s="1"/>
      <c r="U95" s="1">
        <v>0</v>
      </c>
      <c r="V95" s="1">
        <v>0</v>
      </c>
      <c r="W95" s="1"/>
      <c r="X95" s="1">
        <v>1</v>
      </c>
      <c r="Y95" s="1">
        <v>0</v>
      </c>
      <c r="Z95" s="1"/>
      <c r="AA95" s="1">
        <v>0</v>
      </c>
      <c r="AB95" s="1">
        <v>0</v>
      </c>
    </row>
    <row r="96" spans="2:28">
      <c r="B96" s="1" t="s">
        <v>110</v>
      </c>
      <c r="C96" s="1">
        <v>3</v>
      </c>
      <c r="D96" s="1">
        <v>5</v>
      </c>
      <c r="E96" s="1"/>
      <c r="F96" s="1">
        <v>2</v>
      </c>
      <c r="G96" s="1">
        <v>0</v>
      </c>
      <c r="H96" s="1"/>
      <c r="I96" s="1">
        <v>1</v>
      </c>
      <c r="J96" s="1">
        <v>5</v>
      </c>
      <c r="K96" s="1"/>
      <c r="L96" s="1">
        <v>3</v>
      </c>
      <c r="M96" s="1">
        <v>2</v>
      </c>
      <c r="N96" s="1"/>
      <c r="O96" s="1">
        <v>0</v>
      </c>
      <c r="P96" s="1">
        <v>0</v>
      </c>
      <c r="Q96" s="1"/>
      <c r="R96" s="1">
        <v>0</v>
      </c>
      <c r="S96" s="1">
        <v>1</v>
      </c>
      <c r="T96" s="1"/>
      <c r="U96" s="1">
        <v>0</v>
      </c>
      <c r="V96" s="1">
        <v>0</v>
      </c>
      <c r="W96" s="1"/>
      <c r="X96" s="1">
        <v>1</v>
      </c>
      <c r="Y96" s="1">
        <v>2</v>
      </c>
      <c r="Z96" s="1"/>
      <c r="AA96" s="1">
        <v>1</v>
      </c>
      <c r="AB96" s="1">
        <v>2</v>
      </c>
    </row>
    <row r="97" spans="2:28">
      <c r="B97" s="1" t="s">
        <v>111</v>
      </c>
      <c r="C97" s="1">
        <v>6</v>
      </c>
      <c r="D97" s="1">
        <v>2</v>
      </c>
      <c r="E97" s="1"/>
      <c r="F97" s="1">
        <v>0</v>
      </c>
      <c r="G97" s="1">
        <v>2</v>
      </c>
      <c r="H97" s="1"/>
      <c r="I97" s="1">
        <v>5</v>
      </c>
      <c r="J97" s="1">
        <v>1</v>
      </c>
      <c r="K97" s="1"/>
      <c r="L97" s="1">
        <v>4</v>
      </c>
      <c r="M97" s="1">
        <v>8</v>
      </c>
      <c r="N97" s="1"/>
      <c r="O97" s="1">
        <v>1</v>
      </c>
      <c r="P97" s="1">
        <v>0</v>
      </c>
      <c r="Q97" s="1"/>
      <c r="R97" s="1">
        <v>0</v>
      </c>
      <c r="S97" s="1">
        <v>1</v>
      </c>
      <c r="T97" s="1"/>
      <c r="U97" s="1">
        <v>0</v>
      </c>
      <c r="V97" s="1">
        <v>0</v>
      </c>
      <c r="W97" s="1"/>
      <c r="X97" s="1">
        <v>0</v>
      </c>
      <c r="Y97" s="1">
        <v>0</v>
      </c>
      <c r="Z97" s="1"/>
      <c r="AA97" s="1">
        <v>1</v>
      </c>
      <c r="AB97" s="1">
        <v>0</v>
      </c>
    </row>
    <row r="98" spans="2:28">
      <c r="B98" s="8" t="s">
        <v>112</v>
      </c>
      <c r="C98" s="8">
        <v>23</v>
      </c>
      <c r="D98" s="8">
        <v>8</v>
      </c>
      <c r="E98" s="8"/>
      <c r="F98" s="8">
        <v>2</v>
      </c>
      <c r="G98" s="8">
        <v>1</v>
      </c>
      <c r="H98" s="8"/>
      <c r="I98" s="8">
        <v>5</v>
      </c>
      <c r="J98" s="8">
        <v>21</v>
      </c>
      <c r="K98" s="8"/>
      <c r="L98" s="8">
        <v>25</v>
      </c>
      <c r="M98" s="8">
        <v>27</v>
      </c>
      <c r="N98" s="8"/>
      <c r="O98" s="8">
        <v>0</v>
      </c>
      <c r="P98" s="8">
        <v>3</v>
      </c>
      <c r="Q98" s="8"/>
      <c r="R98" s="8">
        <v>3</v>
      </c>
      <c r="S98" s="8">
        <v>5</v>
      </c>
      <c r="T98" s="8"/>
      <c r="U98" s="8">
        <v>2</v>
      </c>
      <c r="V98" s="8">
        <v>0</v>
      </c>
      <c r="W98" s="8"/>
      <c r="X98" s="8">
        <v>2</v>
      </c>
      <c r="Y98" s="8">
        <v>2</v>
      </c>
      <c r="Z98" s="8"/>
      <c r="AA98" s="8">
        <v>10</v>
      </c>
      <c r="AB98" s="8">
        <v>5</v>
      </c>
    </row>
    <row r="99" spans="2:28">
      <c r="B99" s="1" t="s">
        <v>113</v>
      </c>
      <c r="C99" s="1">
        <v>1</v>
      </c>
      <c r="D99" s="1">
        <v>0</v>
      </c>
      <c r="E99" s="1"/>
      <c r="F99" s="1">
        <v>0</v>
      </c>
      <c r="G99" s="1">
        <v>0</v>
      </c>
      <c r="H99" s="1"/>
      <c r="I99" s="1">
        <v>0</v>
      </c>
      <c r="J99" s="1">
        <v>0</v>
      </c>
      <c r="K99" s="1"/>
      <c r="L99" s="1">
        <v>0</v>
      </c>
      <c r="M99" s="1">
        <v>0</v>
      </c>
      <c r="N99" s="1"/>
      <c r="O99" s="1">
        <v>0</v>
      </c>
      <c r="P99" s="1">
        <v>0</v>
      </c>
      <c r="Q99" s="1"/>
      <c r="R99" s="1">
        <v>0</v>
      </c>
      <c r="S99" s="1">
        <v>0</v>
      </c>
      <c r="T99" s="1"/>
      <c r="U99" s="1">
        <v>0</v>
      </c>
      <c r="V99" s="1">
        <v>0</v>
      </c>
      <c r="W99" s="1"/>
      <c r="X99" s="1">
        <v>0</v>
      </c>
      <c r="Y99" s="1">
        <v>0</v>
      </c>
      <c r="Z99" s="1"/>
      <c r="AA99" s="1">
        <v>0</v>
      </c>
      <c r="AB99" s="1">
        <v>0</v>
      </c>
    </row>
    <row r="100" spans="2:28">
      <c r="B100" s="1" t="s">
        <v>114</v>
      </c>
      <c r="C100" s="1">
        <v>2</v>
      </c>
      <c r="D100" s="1">
        <v>0</v>
      </c>
      <c r="E100" s="1"/>
      <c r="F100" s="1">
        <v>1</v>
      </c>
      <c r="G100" s="1">
        <v>0</v>
      </c>
      <c r="H100" s="1"/>
      <c r="I100" s="1">
        <v>1</v>
      </c>
      <c r="J100" s="1">
        <v>2</v>
      </c>
      <c r="K100" s="1"/>
      <c r="L100" s="1">
        <v>3</v>
      </c>
      <c r="M100" s="1">
        <v>3</v>
      </c>
      <c r="N100" s="1"/>
      <c r="O100" s="1">
        <v>0</v>
      </c>
      <c r="P100" s="1">
        <v>0</v>
      </c>
      <c r="Q100" s="1"/>
      <c r="R100" s="1">
        <v>0</v>
      </c>
      <c r="S100" s="1">
        <v>0</v>
      </c>
      <c r="T100" s="1"/>
      <c r="U100" s="1">
        <v>0</v>
      </c>
      <c r="V100" s="1">
        <v>0</v>
      </c>
      <c r="W100" s="1"/>
      <c r="X100" s="1">
        <v>0</v>
      </c>
      <c r="Y100" s="1">
        <v>1</v>
      </c>
      <c r="Z100" s="1"/>
      <c r="AA100" s="1">
        <v>2</v>
      </c>
      <c r="AB100" s="1">
        <v>0</v>
      </c>
    </row>
    <row r="101" spans="2:28">
      <c r="B101" s="1" t="s">
        <v>115</v>
      </c>
      <c r="C101" s="1">
        <v>2</v>
      </c>
      <c r="D101" s="1">
        <v>0</v>
      </c>
      <c r="E101" s="1"/>
      <c r="F101" s="1">
        <v>0</v>
      </c>
      <c r="G101" s="1">
        <v>1</v>
      </c>
      <c r="H101" s="1"/>
      <c r="I101" s="1">
        <v>0</v>
      </c>
      <c r="J101" s="1">
        <v>0</v>
      </c>
      <c r="K101" s="1"/>
      <c r="L101" s="1">
        <v>1</v>
      </c>
      <c r="M101" s="1">
        <v>2</v>
      </c>
      <c r="N101" s="1"/>
      <c r="O101" s="1">
        <v>0</v>
      </c>
      <c r="P101" s="1">
        <v>0</v>
      </c>
      <c r="Q101" s="1"/>
      <c r="R101" s="1">
        <v>0</v>
      </c>
      <c r="S101" s="1">
        <v>0</v>
      </c>
      <c r="T101" s="1"/>
      <c r="U101" s="1">
        <v>0</v>
      </c>
      <c r="V101" s="1">
        <v>0</v>
      </c>
      <c r="W101" s="1"/>
      <c r="X101" s="1">
        <v>0</v>
      </c>
      <c r="Y101" s="1">
        <v>0</v>
      </c>
      <c r="Z101" s="1"/>
      <c r="AA101" s="1">
        <v>0</v>
      </c>
      <c r="AB101" s="1">
        <v>0</v>
      </c>
    </row>
    <row r="102" spans="2:28">
      <c r="B102" s="1" t="s">
        <v>116</v>
      </c>
      <c r="C102" s="1">
        <v>0</v>
      </c>
      <c r="D102" s="1">
        <v>0</v>
      </c>
      <c r="E102" s="1"/>
      <c r="F102" s="1">
        <v>0</v>
      </c>
      <c r="G102" s="1">
        <v>0</v>
      </c>
      <c r="H102" s="1"/>
      <c r="I102" s="1">
        <v>0</v>
      </c>
      <c r="J102" s="1">
        <v>1</v>
      </c>
      <c r="K102" s="1"/>
      <c r="L102" s="1">
        <v>0</v>
      </c>
      <c r="M102" s="1">
        <v>0</v>
      </c>
      <c r="N102" s="1"/>
      <c r="O102" s="1">
        <v>0</v>
      </c>
      <c r="P102" s="1">
        <v>0</v>
      </c>
      <c r="Q102" s="1"/>
      <c r="R102" s="1">
        <v>0</v>
      </c>
      <c r="S102" s="1">
        <v>0</v>
      </c>
      <c r="T102" s="1"/>
      <c r="U102" s="1">
        <v>0</v>
      </c>
      <c r="V102" s="1">
        <v>0</v>
      </c>
      <c r="W102" s="1"/>
      <c r="X102" s="1">
        <v>0</v>
      </c>
      <c r="Y102" s="1">
        <v>0</v>
      </c>
      <c r="Z102" s="1"/>
      <c r="AA102" s="1">
        <v>0</v>
      </c>
      <c r="AB102" s="1">
        <v>1</v>
      </c>
    </row>
    <row r="103" spans="2:28">
      <c r="B103" s="1" t="s">
        <v>117</v>
      </c>
      <c r="C103" s="1">
        <v>1</v>
      </c>
      <c r="D103" s="1">
        <v>1</v>
      </c>
      <c r="E103" s="1"/>
      <c r="F103" s="1">
        <v>0</v>
      </c>
      <c r="G103" s="1">
        <v>0</v>
      </c>
      <c r="H103" s="1"/>
      <c r="I103" s="1">
        <v>0</v>
      </c>
      <c r="J103" s="1">
        <v>1</v>
      </c>
      <c r="K103" s="1"/>
      <c r="L103" s="1">
        <v>1</v>
      </c>
      <c r="M103" s="1">
        <v>4</v>
      </c>
      <c r="N103" s="1"/>
      <c r="O103" s="1">
        <v>0</v>
      </c>
      <c r="P103" s="1">
        <v>0</v>
      </c>
      <c r="Q103" s="1"/>
      <c r="R103" s="1">
        <v>1</v>
      </c>
      <c r="S103" s="1">
        <v>0</v>
      </c>
      <c r="T103" s="1"/>
      <c r="U103" s="1">
        <v>0</v>
      </c>
      <c r="V103" s="1">
        <v>0</v>
      </c>
      <c r="W103" s="1"/>
      <c r="X103" s="1">
        <v>0</v>
      </c>
      <c r="Y103" s="1">
        <v>0</v>
      </c>
      <c r="Z103" s="1"/>
      <c r="AA103" s="1">
        <v>0</v>
      </c>
      <c r="AB103" s="1">
        <v>0</v>
      </c>
    </row>
    <row r="104" spans="2:28">
      <c r="B104" s="1" t="s">
        <v>118</v>
      </c>
      <c r="C104" s="1">
        <v>0</v>
      </c>
      <c r="D104" s="1">
        <v>0</v>
      </c>
      <c r="E104" s="1"/>
      <c r="F104" s="1">
        <v>0</v>
      </c>
      <c r="G104" s="1">
        <v>0</v>
      </c>
      <c r="H104" s="1"/>
      <c r="I104" s="1">
        <v>0</v>
      </c>
      <c r="J104" s="1">
        <v>0</v>
      </c>
      <c r="K104" s="1"/>
      <c r="L104" s="1">
        <v>0</v>
      </c>
      <c r="M104" s="1">
        <v>0</v>
      </c>
      <c r="N104" s="1"/>
      <c r="O104" s="1">
        <v>0</v>
      </c>
      <c r="P104" s="1">
        <v>0</v>
      </c>
      <c r="Q104" s="1"/>
      <c r="R104" s="1">
        <v>0</v>
      </c>
      <c r="S104" s="1">
        <v>0</v>
      </c>
      <c r="T104" s="1"/>
      <c r="U104" s="1">
        <v>1</v>
      </c>
      <c r="V104" s="1">
        <v>0</v>
      </c>
      <c r="W104" s="1"/>
      <c r="X104" s="1">
        <v>1</v>
      </c>
      <c r="Y104" s="1">
        <v>0</v>
      </c>
      <c r="Z104" s="1"/>
      <c r="AA104" s="1">
        <v>0</v>
      </c>
      <c r="AB104" s="1">
        <v>0</v>
      </c>
    </row>
    <row r="105" spans="2:28">
      <c r="B105" s="1" t="s">
        <v>119</v>
      </c>
      <c r="C105" s="1">
        <v>1</v>
      </c>
      <c r="D105" s="1">
        <v>0</v>
      </c>
      <c r="E105" s="1"/>
      <c r="F105" s="1">
        <v>0</v>
      </c>
      <c r="G105" s="1">
        <v>0</v>
      </c>
      <c r="H105" s="1"/>
      <c r="I105" s="1">
        <v>0</v>
      </c>
      <c r="J105" s="1">
        <v>1</v>
      </c>
      <c r="K105" s="1"/>
      <c r="L105" s="1">
        <v>1</v>
      </c>
      <c r="M105" s="1">
        <v>0</v>
      </c>
      <c r="N105" s="1"/>
      <c r="O105" s="1">
        <v>0</v>
      </c>
      <c r="P105" s="1">
        <v>0</v>
      </c>
      <c r="Q105" s="1"/>
      <c r="R105" s="1">
        <v>0</v>
      </c>
      <c r="S105" s="1">
        <v>0</v>
      </c>
      <c r="T105" s="1"/>
      <c r="U105" s="1">
        <v>0</v>
      </c>
      <c r="V105" s="1">
        <v>0</v>
      </c>
      <c r="W105" s="1"/>
      <c r="X105" s="1">
        <v>0</v>
      </c>
      <c r="Y105" s="1">
        <v>0</v>
      </c>
      <c r="Z105" s="1"/>
      <c r="AA105" s="1">
        <v>1</v>
      </c>
      <c r="AB105" s="1">
        <v>1</v>
      </c>
    </row>
    <row r="106" spans="2:28">
      <c r="B106" s="1" t="s">
        <v>120</v>
      </c>
      <c r="C106" s="1">
        <v>3</v>
      </c>
      <c r="D106" s="1">
        <v>1</v>
      </c>
      <c r="E106" s="1"/>
      <c r="F106" s="1">
        <v>0</v>
      </c>
      <c r="G106" s="1">
        <v>0</v>
      </c>
      <c r="H106" s="1"/>
      <c r="I106" s="1">
        <v>0</v>
      </c>
      <c r="J106" s="1">
        <v>1</v>
      </c>
      <c r="K106" s="1"/>
      <c r="L106" s="1">
        <v>5</v>
      </c>
      <c r="M106" s="1">
        <v>3</v>
      </c>
      <c r="N106" s="1"/>
      <c r="O106" s="1">
        <v>0</v>
      </c>
      <c r="P106" s="1">
        <v>0</v>
      </c>
      <c r="Q106" s="1"/>
      <c r="R106" s="1">
        <v>0</v>
      </c>
      <c r="S106" s="1">
        <v>0</v>
      </c>
      <c r="T106" s="1"/>
      <c r="U106" s="1">
        <v>0</v>
      </c>
      <c r="V106" s="1">
        <v>0</v>
      </c>
      <c r="W106" s="1"/>
      <c r="X106" s="1">
        <v>1</v>
      </c>
      <c r="Y106" s="1">
        <v>0</v>
      </c>
      <c r="Z106" s="1"/>
      <c r="AA106" s="1">
        <v>1</v>
      </c>
      <c r="AB106" s="1">
        <v>0</v>
      </c>
    </row>
    <row r="107" spans="2:28">
      <c r="B107" s="1" t="s">
        <v>121</v>
      </c>
      <c r="C107" s="1">
        <v>0</v>
      </c>
      <c r="D107" s="1">
        <v>1</v>
      </c>
      <c r="E107" s="1"/>
      <c r="F107" s="1">
        <v>0</v>
      </c>
      <c r="G107" s="1">
        <v>0</v>
      </c>
      <c r="H107" s="1"/>
      <c r="I107" s="1">
        <v>0</v>
      </c>
      <c r="J107" s="1">
        <v>1</v>
      </c>
      <c r="K107" s="1"/>
      <c r="L107" s="1">
        <v>0</v>
      </c>
      <c r="M107" s="1">
        <v>0</v>
      </c>
      <c r="N107" s="1"/>
      <c r="O107" s="1">
        <v>0</v>
      </c>
      <c r="P107" s="1">
        <v>0</v>
      </c>
      <c r="Q107" s="1"/>
      <c r="R107" s="1">
        <v>0</v>
      </c>
      <c r="S107" s="1">
        <v>0</v>
      </c>
      <c r="T107" s="1"/>
      <c r="U107" s="1">
        <v>0</v>
      </c>
      <c r="V107" s="1">
        <v>0</v>
      </c>
      <c r="W107" s="1"/>
      <c r="X107" s="1">
        <v>0</v>
      </c>
      <c r="Y107" s="1">
        <v>0</v>
      </c>
      <c r="Z107" s="1"/>
      <c r="AA107" s="1">
        <v>0</v>
      </c>
      <c r="AB107" s="1">
        <v>0</v>
      </c>
    </row>
    <row r="108" spans="2:28">
      <c r="B108" s="1" t="s">
        <v>122</v>
      </c>
      <c r="C108" s="1">
        <v>1</v>
      </c>
      <c r="D108" s="1">
        <v>2</v>
      </c>
      <c r="E108" s="1"/>
      <c r="F108" s="1">
        <v>1</v>
      </c>
      <c r="G108" s="1">
        <v>0</v>
      </c>
      <c r="H108" s="1"/>
      <c r="I108" s="1">
        <v>0</v>
      </c>
      <c r="J108" s="1">
        <v>4</v>
      </c>
      <c r="K108" s="1"/>
      <c r="L108" s="1">
        <v>0</v>
      </c>
      <c r="M108" s="1">
        <v>7</v>
      </c>
      <c r="N108" s="1"/>
      <c r="O108" s="1">
        <v>0</v>
      </c>
      <c r="P108" s="1">
        <v>0</v>
      </c>
      <c r="Q108" s="1"/>
      <c r="R108" s="1">
        <v>2</v>
      </c>
      <c r="S108" s="1">
        <v>1</v>
      </c>
      <c r="T108" s="1"/>
      <c r="U108" s="1">
        <v>0</v>
      </c>
      <c r="V108" s="1">
        <v>0</v>
      </c>
      <c r="W108" s="1"/>
      <c r="X108" s="1">
        <v>0</v>
      </c>
      <c r="Y108" s="1">
        <v>1</v>
      </c>
      <c r="Z108" s="1"/>
      <c r="AA108" s="1">
        <v>4</v>
      </c>
      <c r="AB108" s="1">
        <v>0</v>
      </c>
    </row>
    <row r="109" spans="2:28">
      <c r="B109" s="1" t="s">
        <v>123</v>
      </c>
      <c r="C109" s="1">
        <v>11</v>
      </c>
      <c r="D109" s="1">
        <v>2</v>
      </c>
      <c r="E109" s="1"/>
      <c r="F109" s="1">
        <v>0</v>
      </c>
      <c r="G109" s="1">
        <v>0</v>
      </c>
      <c r="H109" s="1"/>
      <c r="I109" s="1">
        <v>2</v>
      </c>
      <c r="J109" s="1">
        <v>7</v>
      </c>
      <c r="K109" s="1"/>
      <c r="L109" s="1">
        <v>8</v>
      </c>
      <c r="M109" s="1">
        <v>6</v>
      </c>
      <c r="N109" s="1"/>
      <c r="O109" s="1">
        <v>0</v>
      </c>
      <c r="P109" s="1">
        <v>2</v>
      </c>
      <c r="Q109" s="1"/>
      <c r="R109" s="1">
        <v>0</v>
      </c>
      <c r="S109" s="1">
        <v>3</v>
      </c>
      <c r="T109" s="1"/>
      <c r="U109" s="1">
        <v>1</v>
      </c>
      <c r="V109" s="1">
        <v>0</v>
      </c>
      <c r="W109" s="1"/>
      <c r="X109" s="1">
        <v>0</v>
      </c>
      <c r="Y109" s="1">
        <v>0</v>
      </c>
      <c r="Z109" s="1"/>
      <c r="AA109" s="1">
        <v>0</v>
      </c>
      <c r="AB109" s="1">
        <v>2</v>
      </c>
    </row>
    <row r="110" spans="2:28">
      <c r="B110" s="1" t="s">
        <v>124</v>
      </c>
      <c r="C110" s="1">
        <v>0</v>
      </c>
      <c r="D110" s="1">
        <v>0</v>
      </c>
      <c r="E110" s="1"/>
      <c r="F110" s="1">
        <v>0</v>
      </c>
      <c r="G110" s="1">
        <v>0</v>
      </c>
      <c r="H110" s="1"/>
      <c r="I110" s="1">
        <v>1</v>
      </c>
      <c r="J110" s="1">
        <v>0</v>
      </c>
      <c r="K110" s="1"/>
      <c r="L110" s="1">
        <v>3</v>
      </c>
      <c r="M110" s="1">
        <v>0</v>
      </c>
      <c r="N110" s="1"/>
      <c r="O110" s="1">
        <v>0</v>
      </c>
      <c r="P110" s="1">
        <v>1</v>
      </c>
      <c r="Q110" s="1"/>
      <c r="R110" s="1">
        <v>0</v>
      </c>
      <c r="S110" s="1">
        <v>1</v>
      </c>
      <c r="T110" s="1"/>
      <c r="U110" s="1">
        <v>0</v>
      </c>
      <c r="V110" s="1">
        <v>0</v>
      </c>
      <c r="W110" s="1"/>
      <c r="X110" s="1">
        <v>0</v>
      </c>
      <c r="Y110" s="1">
        <v>0</v>
      </c>
      <c r="Z110" s="1"/>
      <c r="AA110" s="1">
        <v>2</v>
      </c>
      <c r="AB110" s="1">
        <v>0</v>
      </c>
    </row>
    <row r="111" spans="2:28">
      <c r="B111" s="1" t="s">
        <v>125</v>
      </c>
      <c r="C111" s="1">
        <v>0</v>
      </c>
      <c r="D111" s="1">
        <v>0</v>
      </c>
      <c r="E111" s="1"/>
      <c r="F111" s="1">
        <v>0</v>
      </c>
      <c r="G111" s="1">
        <v>0</v>
      </c>
      <c r="H111" s="1"/>
      <c r="I111" s="1">
        <v>0</v>
      </c>
      <c r="J111" s="1">
        <v>0</v>
      </c>
      <c r="K111" s="1"/>
      <c r="L111" s="1">
        <v>0</v>
      </c>
      <c r="M111" s="1">
        <v>0</v>
      </c>
      <c r="N111" s="1"/>
      <c r="O111" s="1">
        <v>0</v>
      </c>
      <c r="P111" s="1">
        <v>0</v>
      </c>
      <c r="Q111" s="1"/>
      <c r="R111" s="1">
        <v>0</v>
      </c>
      <c r="S111" s="1">
        <v>0</v>
      </c>
      <c r="T111" s="1"/>
      <c r="U111" s="1">
        <v>0</v>
      </c>
      <c r="V111" s="1">
        <v>0</v>
      </c>
      <c r="W111" s="1"/>
      <c r="X111" s="1">
        <v>0</v>
      </c>
      <c r="Y111" s="1">
        <v>0</v>
      </c>
      <c r="Z111" s="1"/>
      <c r="AA111" s="1">
        <v>0</v>
      </c>
      <c r="AB111" s="1">
        <v>0</v>
      </c>
    </row>
    <row r="112" spans="2:28">
      <c r="B112" s="1" t="s">
        <v>126</v>
      </c>
      <c r="C112" s="1">
        <v>0</v>
      </c>
      <c r="D112" s="1">
        <v>0</v>
      </c>
      <c r="E112" s="1"/>
      <c r="F112" s="1">
        <v>0</v>
      </c>
      <c r="G112" s="1">
        <v>0</v>
      </c>
      <c r="H112" s="1"/>
      <c r="I112" s="1">
        <v>1</v>
      </c>
      <c r="J112" s="1">
        <v>0</v>
      </c>
      <c r="K112" s="1"/>
      <c r="L112" s="1">
        <v>1</v>
      </c>
      <c r="M112" s="1">
        <v>1</v>
      </c>
      <c r="N112" s="1"/>
      <c r="O112" s="1">
        <v>0</v>
      </c>
      <c r="P112" s="1">
        <v>0</v>
      </c>
      <c r="Q112" s="1"/>
      <c r="R112" s="1">
        <v>0</v>
      </c>
      <c r="S112" s="1">
        <v>0</v>
      </c>
      <c r="T112" s="1"/>
      <c r="U112" s="1">
        <v>0</v>
      </c>
      <c r="V112" s="1">
        <v>0</v>
      </c>
      <c r="W112" s="1"/>
      <c r="X112" s="1">
        <v>0</v>
      </c>
      <c r="Y112" s="1">
        <v>0</v>
      </c>
      <c r="Z112" s="1"/>
      <c r="AA112" s="1">
        <v>0</v>
      </c>
      <c r="AB112" s="1">
        <v>1</v>
      </c>
    </row>
    <row r="113" spans="2:28">
      <c r="B113" s="1" t="s">
        <v>127</v>
      </c>
      <c r="C113" s="1">
        <v>1</v>
      </c>
      <c r="D113" s="1">
        <v>1</v>
      </c>
      <c r="E113" s="1"/>
      <c r="F113" s="1">
        <v>0</v>
      </c>
      <c r="G113" s="1">
        <v>0</v>
      </c>
      <c r="H113" s="1"/>
      <c r="I113" s="1">
        <v>0</v>
      </c>
      <c r="J113" s="1">
        <v>3</v>
      </c>
      <c r="K113" s="1"/>
      <c r="L113" s="1">
        <v>2</v>
      </c>
      <c r="M113" s="1">
        <v>1</v>
      </c>
      <c r="N113" s="1"/>
      <c r="O113" s="1">
        <v>0</v>
      </c>
      <c r="P113" s="1">
        <v>0</v>
      </c>
      <c r="Q113" s="1"/>
      <c r="R113" s="1">
        <v>0</v>
      </c>
      <c r="S113" s="1">
        <v>0</v>
      </c>
      <c r="T113" s="1"/>
      <c r="U113" s="1">
        <v>0</v>
      </c>
      <c r="V113" s="1">
        <v>0</v>
      </c>
      <c r="W113" s="1"/>
      <c r="X113" s="1">
        <v>0</v>
      </c>
      <c r="Y113" s="1">
        <v>0</v>
      </c>
      <c r="Z113" s="1"/>
      <c r="AA113" s="1">
        <v>0</v>
      </c>
      <c r="AB113" s="1">
        <v>0</v>
      </c>
    </row>
    <row r="114" spans="2:28">
      <c r="B114" s="8" t="s">
        <v>128</v>
      </c>
      <c r="C114" s="8">
        <v>24</v>
      </c>
      <c r="D114" s="8">
        <v>11</v>
      </c>
      <c r="E114" s="8"/>
      <c r="F114" s="8">
        <v>8</v>
      </c>
      <c r="G114" s="8">
        <v>1</v>
      </c>
      <c r="H114" s="8"/>
      <c r="I114" s="8">
        <v>24</v>
      </c>
      <c r="J114" s="8">
        <v>23</v>
      </c>
      <c r="K114" s="8"/>
      <c r="L114" s="8">
        <v>43</v>
      </c>
      <c r="M114" s="8">
        <v>30</v>
      </c>
      <c r="N114" s="8"/>
      <c r="O114" s="8">
        <v>0</v>
      </c>
      <c r="P114" s="8">
        <v>1</v>
      </c>
      <c r="Q114" s="8"/>
      <c r="R114" s="8">
        <v>4</v>
      </c>
      <c r="S114" s="8">
        <v>3</v>
      </c>
      <c r="T114" s="8"/>
      <c r="U114" s="8">
        <v>1</v>
      </c>
      <c r="V114" s="8">
        <v>0</v>
      </c>
      <c r="W114" s="8"/>
      <c r="X114" s="8">
        <v>7</v>
      </c>
      <c r="Y114" s="8">
        <v>1</v>
      </c>
      <c r="Z114" s="8"/>
      <c r="AA114" s="8">
        <v>13</v>
      </c>
      <c r="AB114" s="8">
        <v>16</v>
      </c>
    </row>
    <row r="115" spans="2:28">
      <c r="B115" s="1" t="s">
        <v>129</v>
      </c>
      <c r="C115" s="1">
        <v>1</v>
      </c>
      <c r="D115" s="1">
        <v>1</v>
      </c>
      <c r="E115" s="1"/>
      <c r="F115" s="1">
        <v>0</v>
      </c>
      <c r="G115" s="1">
        <v>0</v>
      </c>
      <c r="H115" s="1"/>
      <c r="I115" s="1">
        <v>0</v>
      </c>
      <c r="J115" s="1">
        <v>0</v>
      </c>
      <c r="K115" s="1"/>
      <c r="L115" s="1">
        <v>2</v>
      </c>
      <c r="M115" s="1">
        <v>4</v>
      </c>
      <c r="N115" s="1"/>
      <c r="O115" s="1">
        <v>0</v>
      </c>
      <c r="P115" s="1">
        <v>1</v>
      </c>
      <c r="Q115" s="1"/>
      <c r="R115" s="1">
        <v>0</v>
      </c>
      <c r="S115" s="1">
        <v>0</v>
      </c>
      <c r="T115" s="1"/>
      <c r="U115" s="1">
        <v>0</v>
      </c>
      <c r="V115" s="1">
        <v>0</v>
      </c>
      <c r="W115" s="1"/>
      <c r="X115" s="1">
        <v>0</v>
      </c>
      <c r="Y115" s="1">
        <v>0</v>
      </c>
      <c r="Z115" s="1"/>
      <c r="AA115" s="1">
        <v>0</v>
      </c>
      <c r="AB115" s="1">
        <v>0</v>
      </c>
    </row>
    <row r="116" spans="2:28">
      <c r="B116" s="1" t="s">
        <v>130</v>
      </c>
      <c r="C116" s="1">
        <v>2</v>
      </c>
      <c r="D116" s="1">
        <v>4</v>
      </c>
      <c r="E116" s="1"/>
      <c r="F116" s="1">
        <v>1</v>
      </c>
      <c r="G116" s="1">
        <v>0</v>
      </c>
      <c r="H116" s="1"/>
      <c r="I116" s="1">
        <v>1</v>
      </c>
      <c r="J116" s="1">
        <v>1</v>
      </c>
      <c r="K116" s="1"/>
      <c r="L116" s="1">
        <v>5</v>
      </c>
      <c r="M116" s="1">
        <v>1</v>
      </c>
      <c r="N116" s="1"/>
      <c r="O116" s="1">
        <v>0</v>
      </c>
      <c r="P116" s="1">
        <v>0</v>
      </c>
      <c r="Q116" s="1"/>
      <c r="R116" s="1">
        <v>0</v>
      </c>
      <c r="S116" s="1">
        <v>0</v>
      </c>
      <c r="T116" s="1"/>
      <c r="U116" s="1">
        <v>0</v>
      </c>
      <c r="V116" s="1">
        <v>0</v>
      </c>
      <c r="W116" s="1"/>
      <c r="X116" s="1">
        <v>0</v>
      </c>
      <c r="Y116" s="1">
        <v>0</v>
      </c>
      <c r="Z116" s="1"/>
      <c r="AA116" s="1">
        <v>0</v>
      </c>
      <c r="AB116" s="1">
        <v>0</v>
      </c>
    </row>
    <row r="117" spans="2:28">
      <c r="B117" s="1" t="s">
        <v>131</v>
      </c>
      <c r="C117" s="1">
        <v>1</v>
      </c>
      <c r="D117" s="1">
        <v>0</v>
      </c>
      <c r="E117" s="1"/>
      <c r="F117" s="1">
        <v>0</v>
      </c>
      <c r="G117" s="1">
        <v>0</v>
      </c>
      <c r="H117" s="1"/>
      <c r="I117" s="1">
        <v>0</v>
      </c>
      <c r="J117" s="1">
        <v>1</v>
      </c>
      <c r="K117" s="1"/>
      <c r="L117" s="1">
        <v>0</v>
      </c>
      <c r="M117" s="1">
        <v>0</v>
      </c>
      <c r="N117" s="1"/>
      <c r="O117" s="1">
        <v>0</v>
      </c>
      <c r="P117" s="1">
        <v>0</v>
      </c>
      <c r="Q117" s="1"/>
      <c r="R117" s="1">
        <v>0</v>
      </c>
      <c r="S117" s="1">
        <v>0</v>
      </c>
      <c r="T117" s="1"/>
      <c r="U117" s="1">
        <v>0</v>
      </c>
      <c r="V117" s="1">
        <v>0</v>
      </c>
      <c r="W117" s="1"/>
      <c r="X117" s="1">
        <v>0</v>
      </c>
      <c r="Y117" s="1">
        <v>0</v>
      </c>
      <c r="Z117" s="1"/>
      <c r="AA117" s="1">
        <v>0</v>
      </c>
      <c r="AB117" s="1">
        <v>1</v>
      </c>
    </row>
    <row r="118" spans="2:28">
      <c r="B118" s="1" t="s">
        <v>132</v>
      </c>
      <c r="C118" s="1">
        <v>0</v>
      </c>
      <c r="D118" s="1">
        <v>0</v>
      </c>
      <c r="E118" s="1"/>
      <c r="F118" s="1">
        <v>0</v>
      </c>
      <c r="G118" s="1">
        <v>0</v>
      </c>
      <c r="H118" s="1"/>
      <c r="I118" s="1">
        <v>0</v>
      </c>
      <c r="J118" s="1">
        <v>0</v>
      </c>
      <c r="K118" s="1"/>
      <c r="L118" s="1">
        <v>1</v>
      </c>
      <c r="M118" s="1">
        <v>0</v>
      </c>
      <c r="N118" s="1"/>
      <c r="O118" s="1">
        <v>0</v>
      </c>
      <c r="P118" s="1">
        <v>0</v>
      </c>
      <c r="Q118" s="1"/>
      <c r="R118" s="1">
        <v>0</v>
      </c>
      <c r="S118" s="1">
        <v>0</v>
      </c>
      <c r="T118" s="1"/>
      <c r="U118" s="1">
        <v>0</v>
      </c>
      <c r="V118" s="1">
        <v>0</v>
      </c>
      <c r="W118" s="1"/>
      <c r="X118" s="1">
        <v>0</v>
      </c>
      <c r="Y118" s="1">
        <v>0</v>
      </c>
      <c r="Z118" s="1"/>
      <c r="AA118" s="1">
        <v>1</v>
      </c>
      <c r="AB118" s="1">
        <v>0</v>
      </c>
    </row>
    <row r="119" spans="2:28">
      <c r="B119" s="1" t="s">
        <v>133</v>
      </c>
      <c r="C119" s="1">
        <v>0</v>
      </c>
      <c r="D119" s="1">
        <v>0</v>
      </c>
      <c r="E119" s="1"/>
      <c r="F119" s="1">
        <v>0</v>
      </c>
      <c r="G119" s="1">
        <v>0</v>
      </c>
      <c r="H119" s="1"/>
      <c r="I119" s="1">
        <v>0</v>
      </c>
      <c r="J119" s="1">
        <v>1</v>
      </c>
      <c r="K119" s="1"/>
      <c r="L119" s="1">
        <v>0</v>
      </c>
      <c r="M119" s="1">
        <v>0</v>
      </c>
      <c r="N119" s="1"/>
      <c r="O119" s="1">
        <v>0</v>
      </c>
      <c r="P119" s="1">
        <v>0</v>
      </c>
      <c r="Q119" s="1"/>
      <c r="R119" s="1">
        <v>0</v>
      </c>
      <c r="S119" s="1">
        <v>0</v>
      </c>
      <c r="T119" s="1"/>
      <c r="U119" s="1">
        <v>0</v>
      </c>
      <c r="V119" s="1">
        <v>0</v>
      </c>
      <c r="W119" s="1"/>
      <c r="X119" s="1">
        <v>0</v>
      </c>
      <c r="Y119" s="1">
        <v>0</v>
      </c>
      <c r="Z119" s="1"/>
      <c r="AA119" s="1">
        <v>0</v>
      </c>
      <c r="AB119" s="1">
        <v>0</v>
      </c>
    </row>
    <row r="120" spans="2:28">
      <c r="B120" s="1" t="s">
        <v>134</v>
      </c>
      <c r="C120" s="1">
        <v>0</v>
      </c>
      <c r="D120" s="1">
        <v>1</v>
      </c>
      <c r="E120" s="1"/>
      <c r="F120" s="1">
        <v>0</v>
      </c>
      <c r="G120" s="1">
        <v>0</v>
      </c>
      <c r="H120" s="1"/>
      <c r="I120" s="1">
        <v>6</v>
      </c>
      <c r="J120" s="1">
        <v>2</v>
      </c>
      <c r="K120" s="1"/>
      <c r="L120" s="1">
        <v>0</v>
      </c>
      <c r="M120" s="1">
        <v>1</v>
      </c>
      <c r="N120" s="1"/>
      <c r="O120" s="1">
        <v>0</v>
      </c>
      <c r="P120" s="1">
        <v>0</v>
      </c>
      <c r="Q120" s="1"/>
      <c r="R120" s="1">
        <v>0</v>
      </c>
      <c r="S120" s="1">
        <v>0</v>
      </c>
      <c r="T120" s="1"/>
      <c r="U120" s="1">
        <v>0</v>
      </c>
      <c r="V120" s="1">
        <v>0</v>
      </c>
      <c r="W120" s="1"/>
      <c r="X120" s="1">
        <v>0</v>
      </c>
      <c r="Y120" s="1">
        <v>0</v>
      </c>
      <c r="Z120" s="1"/>
      <c r="AA120" s="1">
        <v>0</v>
      </c>
      <c r="AB120" s="1">
        <v>1</v>
      </c>
    </row>
    <row r="121" spans="2:28">
      <c r="B121" s="1" t="s">
        <v>135</v>
      </c>
      <c r="C121" s="1">
        <v>0</v>
      </c>
      <c r="D121" s="1">
        <v>0</v>
      </c>
      <c r="E121" s="1"/>
      <c r="F121" s="1">
        <v>0</v>
      </c>
      <c r="G121" s="1">
        <v>0</v>
      </c>
      <c r="H121" s="1"/>
      <c r="I121" s="1">
        <v>0</v>
      </c>
      <c r="J121" s="1">
        <v>0</v>
      </c>
      <c r="K121" s="1"/>
      <c r="L121" s="1">
        <v>1</v>
      </c>
      <c r="M121" s="1">
        <v>1</v>
      </c>
      <c r="N121" s="1"/>
      <c r="O121" s="1">
        <v>0</v>
      </c>
      <c r="P121" s="1">
        <v>0</v>
      </c>
      <c r="Q121" s="1"/>
      <c r="R121" s="1">
        <v>0</v>
      </c>
      <c r="S121" s="1">
        <v>0</v>
      </c>
      <c r="T121" s="1"/>
      <c r="U121" s="1">
        <v>0</v>
      </c>
      <c r="V121" s="1">
        <v>0</v>
      </c>
      <c r="W121" s="1"/>
      <c r="X121" s="1">
        <v>0</v>
      </c>
      <c r="Y121" s="1">
        <v>0</v>
      </c>
      <c r="Z121" s="1"/>
      <c r="AA121" s="1">
        <v>0</v>
      </c>
      <c r="AB121" s="1">
        <v>0</v>
      </c>
    </row>
    <row r="122" spans="2:28">
      <c r="B122" s="1" t="s">
        <v>136</v>
      </c>
      <c r="C122" s="1">
        <v>3</v>
      </c>
      <c r="D122" s="1">
        <v>1</v>
      </c>
      <c r="E122" s="1"/>
      <c r="F122" s="1">
        <v>0</v>
      </c>
      <c r="G122" s="1">
        <v>0</v>
      </c>
      <c r="H122" s="1"/>
      <c r="I122" s="1">
        <v>1</v>
      </c>
      <c r="J122" s="1">
        <v>0</v>
      </c>
      <c r="K122" s="1"/>
      <c r="L122" s="1">
        <v>4</v>
      </c>
      <c r="M122" s="1">
        <v>4</v>
      </c>
      <c r="N122" s="1"/>
      <c r="O122" s="1">
        <v>0</v>
      </c>
      <c r="P122" s="1">
        <v>0</v>
      </c>
      <c r="Q122" s="1"/>
      <c r="R122" s="1">
        <v>0</v>
      </c>
      <c r="S122" s="1">
        <v>0</v>
      </c>
      <c r="T122" s="1"/>
      <c r="U122" s="1">
        <v>0</v>
      </c>
      <c r="V122" s="1">
        <v>0</v>
      </c>
      <c r="W122" s="1"/>
      <c r="X122" s="1">
        <v>0</v>
      </c>
      <c r="Y122" s="1">
        <v>0</v>
      </c>
      <c r="Z122" s="1"/>
      <c r="AA122" s="1">
        <v>2</v>
      </c>
      <c r="AB122" s="1">
        <v>2</v>
      </c>
    </row>
    <row r="123" spans="2:28">
      <c r="B123" s="1" t="s">
        <v>137</v>
      </c>
      <c r="C123" s="1">
        <v>0</v>
      </c>
      <c r="D123" s="1">
        <v>0</v>
      </c>
      <c r="E123" s="1"/>
      <c r="F123" s="1">
        <v>0</v>
      </c>
      <c r="G123" s="1">
        <v>0</v>
      </c>
      <c r="H123" s="1"/>
      <c r="I123" s="1">
        <v>1</v>
      </c>
      <c r="J123" s="1">
        <v>3</v>
      </c>
      <c r="K123" s="1"/>
      <c r="L123" s="1">
        <v>3</v>
      </c>
      <c r="M123" s="1">
        <v>0</v>
      </c>
      <c r="N123" s="1"/>
      <c r="O123" s="1">
        <v>0</v>
      </c>
      <c r="P123" s="1">
        <v>0</v>
      </c>
      <c r="Q123" s="1"/>
      <c r="R123" s="1">
        <v>0</v>
      </c>
      <c r="S123" s="1">
        <v>1</v>
      </c>
      <c r="T123" s="1"/>
      <c r="U123" s="1">
        <v>0</v>
      </c>
      <c r="V123" s="1">
        <v>0</v>
      </c>
      <c r="W123" s="1"/>
      <c r="X123" s="1">
        <v>0</v>
      </c>
      <c r="Y123" s="1">
        <v>1</v>
      </c>
      <c r="Z123" s="1"/>
      <c r="AA123" s="1">
        <v>0</v>
      </c>
      <c r="AB123" s="1">
        <v>1</v>
      </c>
    </row>
    <row r="124" spans="2:28">
      <c r="B124" s="1" t="s">
        <v>138</v>
      </c>
      <c r="C124" s="1">
        <v>1</v>
      </c>
      <c r="D124" s="1">
        <v>0</v>
      </c>
      <c r="E124" s="1"/>
      <c r="F124" s="1">
        <v>0</v>
      </c>
      <c r="G124" s="1">
        <v>0</v>
      </c>
      <c r="H124" s="1"/>
      <c r="I124" s="1">
        <v>0</v>
      </c>
      <c r="J124" s="1">
        <v>0</v>
      </c>
      <c r="K124" s="1"/>
      <c r="L124" s="1">
        <v>0</v>
      </c>
      <c r="M124" s="1">
        <v>0</v>
      </c>
      <c r="N124" s="1"/>
      <c r="O124" s="1">
        <v>0</v>
      </c>
      <c r="P124" s="1">
        <v>0</v>
      </c>
      <c r="Q124" s="1"/>
      <c r="R124" s="1">
        <v>0</v>
      </c>
      <c r="S124" s="1">
        <v>0</v>
      </c>
      <c r="T124" s="1"/>
      <c r="U124" s="1">
        <v>0</v>
      </c>
      <c r="V124" s="1">
        <v>0</v>
      </c>
      <c r="W124" s="1"/>
      <c r="X124" s="1">
        <v>0</v>
      </c>
      <c r="Y124" s="1">
        <v>0</v>
      </c>
      <c r="Z124" s="1"/>
      <c r="AA124" s="1">
        <v>0</v>
      </c>
      <c r="AB124" s="1">
        <v>0</v>
      </c>
    </row>
    <row r="125" spans="2:28">
      <c r="B125" s="1" t="s">
        <v>139</v>
      </c>
      <c r="C125" s="1">
        <v>6</v>
      </c>
      <c r="D125" s="1">
        <v>3</v>
      </c>
      <c r="E125" s="1"/>
      <c r="F125" s="1">
        <v>2</v>
      </c>
      <c r="G125" s="1">
        <v>0</v>
      </c>
      <c r="H125" s="1"/>
      <c r="I125" s="1">
        <v>4</v>
      </c>
      <c r="J125" s="1">
        <v>1</v>
      </c>
      <c r="K125" s="1"/>
      <c r="L125" s="1">
        <v>16</v>
      </c>
      <c r="M125" s="1">
        <v>8</v>
      </c>
      <c r="N125" s="1"/>
      <c r="O125" s="1">
        <v>0</v>
      </c>
      <c r="P125" s="1">
        <v>0</v>
      </c>
      <c r="Q125" s="1"/>
      <c r="R125" s="1">
        <v>1</v>
      </c>
      <c r="S125" s="1">
        <v>0</v>
      </c>
      <c r="T125" s="1"/>
      <c r="U125" s="1">
        <v>1</v>
      </c>
      <c r="V125" s="1">
        <v>0</v>
      </c>
      <c r="W125" s="1"/>
      <c r="X125" s="1">
        <v>1</v>
      </c>
      <c r="Y125" s="1">
        <v>0</v>
      </c>
      <c r="Z125" s="1"/>
      <c r="AA125" s="1">
        <v>2</v>
      </c>
      <c r="AB125" s="1">
        <v>5</v>
      </c>
    </row>
    <row r="126" spans="2:28">
      <c r="B126" s="1" t="s">
        <v>140</v>
      </c>
      <c r="C126" s="1">
        <v>0</v>
      </c>
      <c r="D126" s="1">
        <v>0</v>
      </c>
      <c r="E126" s="1"/>
      <c r="F126" s="1">
        <v>0</v>
      </c>
      <c r="G126" s="1">
        <v>0</v>
      </c>
      <c r="H126" s="1"/>
      <c r="I126" s="1">
        <v>0</v>
      </c>
      <c r="J126" s="1">
        <v>1</v>
      </c>
      <c r="K126" s="1"/>
      <c r="L126" s="1">
        <v>0</v>
      </c>
      <c r="M126" s="1">
        <v>0</v>
      </c>
      <c r="N126" s="1"/>
      <c r="O126" s="1">
        <v>0</v>
      </c>
      <c r="P126" s="1">
        <v>0</v>
      </c>
      <c r="Q126" s="1"/>
      <c r="R126" s="1">
        <v>0</v>
      </c>
      <c r="S126" s="1">
        <v>0</v>
      </c>
      <c r="T126" s="1"/>
      <c r="U126" s="1">
        <v>0</v>
      </c>
      <c r="V126" s="1">
        <v>0</v>
      </c>
      <c r="W126" s="1"/>
      <c r="X126" s="1">
        <v>0</v>
      </c>
      <c r="Y126" s="1">
        <v>0</v>
      </c>
      <c r="Z126" s="1"/>
      <c r="AA126" s="1">
        <v>0</v>
      </c>
      <c r="AB126" s="1">
        <v>2</v>
      </c>
    </row>
    <row r="127" spans="2:28">
      <c r="B127" s="1" t="s">
        <v>141</v>
      </c>
      <c r="C127" s="1">
        <v>2</v>
      </c>
      <c r="D127" s="1">
        <v>0</v>
      </c>
      <c r="E127" s="1"/>
      <c r="F127" s="1">
        <v>0</v>
      </c>
      <c r="G127" s="1">
        <v>0</v>
      </c>
      <c r="H127" s="1"/>
      <c r="I127" s="1">
        <v>3</v>
      </c>
      <c r="J127" s="1">
        <v>1</v>
      </c>
      <c r="K127" s="1"/>
      <c r="L127" s="1">
        <v>0</v>
      </c>
      <c r="M127" s="1">
        <v>0</v>
      </c>
      <c r="N127" s="1"/>
      <c r="O127" s="1">
        <v>0</v>
      </c>
      <c r="P127" s="1">
        <v>0</v>
      </c>
      <c r="Q127" s="1"/>
      <c r="R127" s="1">
        <v>0</v>
      </c>
      <c r="S127" s="1">
        <v>0</v>
      </c>
      <c r="T127" s="1"/>
      <c r="U127" s="1">
        <v>0</v>
      </c>
      <c r="V127" s="1">
        <v>0</v>
      </c>
      <c r="W127" s="1"/>
      <c r="X127" s="1">
        <v>0</v>
      </c>
      <c r="Y127" s="1">
        <v>0</v>
      </c>
      <c r="Z127" s="1"/>
      <c r="AA127" s="1">
        <v>0</v>
      </c>
      <c r="AB127" s="1">
        <v>0</v>
      </c>
    </row>
    <row r="128" spans="2:28">
      <c r="B128" s="1" t="s">
        <v>142</v>
      </c>
      <c r="C128" s="1">
        <v>0</v>
      </c>
      <c r="D128" s="1">
        <v>0</v>
      </c>
      <c r="E128" s="1"/>
      <c r="F128" s="1">
        <v>0</v>
      </c>
      <c r="G128" s="1">
        <v>0</v>
      </c>
      <c r="H128" s="1"/>
      <c r="I128" s="1">
        <v>1</v>
      </c>
      <c r="J128" s="1">
        <v>0</v>
      </c>
      <c r="K128" s="1"/>
      <c r="L128" s="1">
        <v>0</v>
      </c>
      <c r="M128" s="1">
        <v>2</v>
      </c>
      <c r="N128" s="1"/>
      <c r="O128" s="1">
        <v>0</v>
      </c>
      <c r="P128" s="1">
        <v>0</v>
      </c>
      <c r="Q128" s="1"/>
      <c r="R128" s="1">
        <v>0</v>
      </c>
      <c r="S128" s="1">
        <v>0</v>
      </c>
      <c r="T128" s="1"/>
      <c r="U128" s="1">
        <v>0</v>
      </c>
      <c r="V128" s="1">
        <v>0</v>
      </c>
      <c r="W128" s="1"/>
      <c r="X128" s="1">
        <v>0</v>
      </c>
      <c r="Y128" s="1">
        <v>0</v>
      </c>
      <c r="Z128" s="1"/>
      <c r="AA128" s="1">
        <v>1</v>
      </c>
      <c r="AB128" s="1">
        <v>0</v>
      </c>
    </row>
    <row r="129" spans="2:28">
      <c r="B129" s="1" t="s">
        <v>143</v>
      </c>
      <c r="C129" s="1">
        <v>0</v>
      </c>
      <c r="D129" s="1">
        <v>0</v>
      </c>
      <c r="E129" s="1"/>
      <c r="F129" s="1">
        <v>0</v>
      </c>
      <c r="G129" s="1">
        <v>0</v>
      </c>
      <c r="H129" s="1"/>
      <c r="I129" s="1">
        <v>0</v>
      </c>
      <c r="J129" s="1">
        <v>0</v>
      </c>
      <c r="K129" s="1"/>
      <c r="L129" s="1">
        <v>0</v>
      </c>
      <c r="M129" s="1">
        <v>0</v>
      </c>
      <c r="N129" s="1"/>
      <c r="O129" s="1">
        <v>0</v>
      </c>
      <c r="P129" s="1">
        <v>0</v>
      </c>
      <c r="Q129" s="1"/>
      <c r="R129" s="1">
        <v>1</v>
      </c>
      <c r="S129" s="1">
        <v>0</v>
      </c>
      <c r="T129" s="1"/>
      <c r="U129" s="1">
        <v>0</v>
      </c>
      <c r="V129" s="1">
        <v>0</v>
      </c>
      <c r="W129" s="1"/>
      <c r="X129" s="1">
        <v>0</v>
      </c>
      <c r="Y129" s="1">
        <v>0</v>
      </c>
      <c r="Z129" s="1"/>
      <c r="AA129" s="1">
        <v>0</v>
      </c>
      <c r="AB129" s="1">
        <v>0</v>
      </c>
    </row>
    <row r="130" spans="2:28">
      <c r="B130" s="1" t="s">
        <v>144</v>
      </c>
      <c r="C130" s="1">
        <v>0</v>
      </c>
      <c r="D130" s="1">
        <v>0</v>
      </c>
      <c r="E130" s="1"/>
      <c r="F130" s="1">
        <v>0</v>
      </c>
      <c r="G130" s="1">
        <v>0</v>
      </c>
      <c r="H130" s="1"/>
      <c r="I130" s="1">
        <v>1</v>
      </c>
      <c r="J130" s="1">
        <v>1</v>
      </c>
      <c r="K130" s="1"/>
      <c r="L130" s="1">
        <v>1</v>
      </c>
      <c r="M130" s="1">
        <v>0</v>
      </c>
      <c r="N130" s="1"/>
      <c r="O130" s="1">
        <v>0</v>
      </c>
      <c r="P130" s="1">
        <v>0</v>
      </c>
      <c r="Q130" s="1"/>
      <c r="R130" s="1">
        <v>0</v>
      </c>
      <c r="S130" s="1">
        <v>0</v>
      </c>
      <c r="T130" s="1"/>
      <c r="U130" s="1">
        <v>0</v>
      </c>
      <c r="V130" s="1">
        <v>0</v>
      </c>
      <c r="W130" s="1"/>
      <c r="X130" s="1">
        <v>2</v>
      </c>
      <c r="Y130" s="1">
        <v>0</v>
      </c>
      <c r="Z130" s="1"/>
      <c r="AA130" s="1">
        <v>0</v>
      </c>
      <c r="AB130" s="1">
        <v>0</v>
      </c>
    </row>
    <row r="131" spans="2:28">
      <c r="B131" s="1" t="s">
        <v>145</v>
      </c>
      <c r="C131" s="1">
        <v>0</v>
      </c>
      <c r="D131" s="1">
        <v>0</v>
      </c>
      <c r="E131" s="1"/>
      <c r="F131" s="1">
        <v>0</v>
      </c>
      <c r="G131" s="1">
        <v>1</v>
      </c>
      <c r="H131" s="1"/>
      <c r="I131" s="1">
        <v>0</v>
      </c>
      <c r="J131" s="1">
        <v>0</v>
      </c>
      <c r="K131" s="1"/>
      <c r="L131" s="1">
        <v>0</v>
      </c>
      <c r="M131" s="1">
        <v>0</v>
      </c>
      <c r="N131" s="1"/>
      <c r="O131" s="1">
        <v>0</v>
      </c>
      <c r="P131" s="1">
        <v>0</v>
      </c>
      <c r="Q131" s="1"/>
      <c r="R131" s="1">
        <v>0</v>
      </c>
      <c r="S131" s="1">
        <v>0</v>
      </c>
      <c r="T131" s="1"/>
      <c r="U131" s="1">
        <v>0</v>
      </c>
      <c r="V131" s="1">
        <v>0</v>
      </c>
      <c r="W131" s="1"/>
      <c r="X131" s="1">
        <v>0</v>
      </c>
      <c r="Y131" s="1">
        <v>0</v>
      </c>
      <c r="Z131" s="1"/>
      <c r="AA131" s="1">
        <v>0</v>
      </c>
      <c r="AB131" s="1">
        <v>1</v>
      </c>
    </row>
    <row r="132" spans="2:28">
      <c r="B132" s="1" t="s">
        <v>146</v>
      </c>
      <c r="C132" s="1">
        <v>0</v>
      </c>
      <c r="D132" s="1">
        <v>0</v>
      </c>
      <c r="E132" s="1"/>
      <c r="F132" s="1">
        <v>1</v>
      </c>
      <c r="G132" s="1">
        <v>0</v>
      </c>
      <c r="H132" s="1"/>
      <c r="I132" s="1">
        <v>0</v>
      </c>
      <c r="J132" s="1">
        <v>2</v>
      </c>
      <c r="K132" s="1"/>
      <c r="L132" s="1">
        <v>1</v>
      </c>
      <c r="M132" s="1">
        <v>1</v>
      </c>
      <c r="N132" s="1"/>
      <c r="O132" s="1">
        <v>0</v>
      </c>
      <c r="P132" s="1">
        <v>0</v>
      </c>
      <c r="Q132" s="1"/>
      <c r="R132" s="1">
        <v>1</v>
      </c>
      <c r="S132" s="1">
        <v>0</v>
      </c>
      <c r="T132" s="1"/>
      <c r="U132" s="1">
        <v>0</v>
      </c>
      <c r="V132" s="1">
        <v>0</v>
      </c>
      <c r="W132" s="1"/>
      <c r="X132" s="1">
        <v>0</v>
      </c>
      <c r="Y132" s="1">
        <v>0</v>
      </c>
      <c r="Z132" s="1"/>
      <c r="AA132" s="1">
        <v>0</v>
      </c>
      <c r="AB132" s="1">
        <v>1</v>
      </c>
    </row>
    <row r="133" spans="2:28">
      <c r="B133" s="1" t="s">
        <v>147</v>
      </c>
      <c r="C133" s="1">
        <v>1</v>
      </c>
      <c r="D133" s="1">
        <v>1</v>
      </c>
      <c r="E133" s="1"/>
      <c r="F133" s="1">
        <v>1</v>
      </c>
      <c r="G133" s="1">
        <v>0</v>
      </c>
      <c r="H133" s="1"/>
      <c r="I133" s="1">
        <v>1</v>
      </c>
      <c r="J133" s="1">
        <v>1</v>
      </c>
      <c r="K133" s="1"/>
      <c r="L133" s="1">
        <v>0</v>
      </c>
      <c r="M133" s="1">
        <v>0</v>
      </c>
      <c r="N133" s="1"/>
      <c r="O133" s="1">
        <v>0</v>
      </c>
      <c r="P133" s="1">
        <v>0</v>
      </c>
      <c r="Q133" s="1"/>
      <c r="R133" s="1">
        <v>0</v>
      </c>
      <c r="S133" s="1">
        <v>0</v>
      </c>
      <c r="T133" s="1"/>
      <c r="U133" s="1">
        <v>0</v>
      </c>
      <c r="V133" s="1">
        <v>0</v>
      </c>
      <c r="W133" s="1"/>
      <c r="X133" s="1">
        <v>0</v>
      </c>
      <c r="Y133" s="1">
        <v>0</v>
      </c>
      <c r="Z133" s="1"/>
      <c r="AA133" s="1">
        <v>0</v>
      </c>
      <c r="AB133" s="1">
        <v>0</v>
      </c>
    </row>
    <row r="134" spans="2:28">
      <c r="B134" s="1" t="s">
        <v>148</v>
      </c>
      <c r="C134" s="1">
        <v>1</v>
      </c>
      <c r="D134" s="1">
        <v>0</v>
      </c>
      <c r="E134" s="1"/>
      <c r="F134" s="1">
        <v>0</v>
      </c>
      <c r="G134" s="1">
        <v>0</v>
      </c>
      <c r="H134" s="1"/>
      <c r="I134" s="1">
        <v>2</v>
      </c>
      <c r="J134" s="1">
        <v>3</v>
      </c>
      <c r="K134" s="1"/>
      <c r="L134" s="1">
        <v>1</v>
      </c>
      <c r="M134" s="1">
        <v>1</v>
      </c>
      <c r="N134" s="1"/>
      <c r="O134" s="1">
        <v>0</v>
      </c>
      <c r="P134" s="1">
        <v>0</v>
      </c>
      <c r="Q134" s="1"/>
      <c r="R134" s="1">
        <v>0</v>
      </c>
      <c r="S134" s="1">
        <v>0</v>
      </c>
      <c r="T134" s="1"/>
      <c r="U134" s="1">
        <v>0</v>
      </c>
      <c r="V134" s="1">
        <v>0</v>
      </c>
      <c r="W134" s="1"/>
      <c r="X134" s="1">
        <v>0</v>
      </c>
      <c r="Y134" s="1">
        <v>0</v>
      </c>
      <c r="Z134" s="1"/>
      <c r="AA134" s="1">
        <v>6</v>
      </c>
      <c r="AB134" s="1">
        <v>0</v>
      </c>
    </row>
    <row r="135" spans="2:28">
      <c r="B135" s="1" t="s">
        <v>149</v>
      </c>
      <c r="C135" s="1">
        <v>0</v>
      </c>
      <c r="D135" s="1">
        <v>0</v>
      </c>
      <c r="E135" s="1"/>
      <c r="F135" s="1">
        <v>0</v>
      </c>
      <c r="G135" s="1">
        <v>0</v>
      </c>
      <c r="H135" s="1"/>
      <c r="I135" s="1">
        <v>0</v>
      </c>
      <c r="J135" s="1">
        <v>0</v>
      </c>
      <c r="K135" s="1"/>
      <c r="L135" s="1">
        <v>2</v>
      </c>
      <c r="M135" s="1">
        <v>0</v>
      </c>
      <c r="N135" s="1"/>
      <c r="O135" s="1">
        <v>0</v>
      </c>
      <c r="P135" s="1">
        <v>0</v>
      </c>
      <c r="Q135" s="1"/>
      <c r="R135" s="1">
        <v>1</v>
      </c>
      <c r="S135" s="1">
        <v>0</v>
      </c>
      <c r="T135" s="1"/>
      <c r="U135" s="1">
        <v>0</v>
      </c>
      <c r="V135" s="1">
        <v>0</v>
      </c>
      <c r="W135" s="1"/>
      <c r="X135" s="1">
        <v>1</v>
      </c>
      <c r="Y135" s="1">
        <v>0</v>
      </c>
      <c r="Z135" s="1"/>
      <c r="AA135" s="1">
        <v>0</v>
      </c>
      <c r="AB135" s="1">
        <v>0</v>
      </c>
    </row>
    <row r="136" spans="2:28">
      <c r="B136" s="1" t="s">
        <v>150</v>
      </c>
      <c r="C136" s="1">
        <v>0</v>
      </c>
      <c r="D136" s="1">
        <v>0</v>
      </c>
      <c r="E136" s="1"/>
      <c r="F136" s="1">
        <v>0</v>
      </c>
      <c r="G136" s="1">
        <v>0</v>
      </c>
      <c r="H136" s="1"/>
      <c r="I136" s="1">
        <v>0</v>
      </c>
      <c r="J136" s="1">
        <v>1</v>
      </c>
      <c r="K136" s="1"/>
      <c r="L136" s="1">
        <v>0</v>
      </c>
      <c r="M136" s="1">
        <v>0</v>
      </c>
      <c r="N136" s="1"/>
      <c r="O136" s="1">
        <v>0</v>
      </c>
      <c r="P136" s="1">
        <v>0</v>
      </c>
      <c r="Q136" s="1"/>
      <c r="R136" s="1">
        <v>0</v>
      </c>
      <c r="S136" s="1">
        <v>0</v>
      </c>
      <c r="T136" s="1"/>
      <c r="U136" s="1">
        <v>0</v>
      </c>
      <c r="V136" s="1">
        <v>0</v>
      </c>
      <c r="W136" s="1"/>
      <c r="X136" s="1">
        <v>0</v>
      </c>
      <c r="Y136" s="1">
        <v>0</v>
      </c>
      <c r="Z136" s="1"/>
      <c r="AA136" s="1">
        <v>0</v>
      </c>
      <c r="AB136" s="1">
        <v>0</v>
      </c>
    </row>
    <row r="137" spans="2:28">
      <c r="B137" s="1" t="s">
        <v>151</v>
      </c>
      <c r="C137" s="1">
        <v>0</v>
      </c>
      <c r="D137" s="1">
        <v>0</v>
      </c>
      <c r="E137" s="1"/>
      <c r="F137" s="1">
        <v>0</v>
      </c>
      <c r="G137" s="1">
        <v>0</v>
      </c>
      <c r="H137" s="1"/>
      <c r="I137" s="1">
        <v>0</v>
      </c>
      <c r="J137" s="1">
        <v>0</v>
      </c>
      <c r="K137" s="1"/>
      <c r="L137" s="1">
        <v>3</v>
      </c>
      <c r="M137" s="1">
        <v>2</v>
      </c>
      <c r="N137" s="1"/>
      <c r="O137" s="1">
        <v>0</v>
      </c>
      <c r="P137" s="1">
        <v>0</v>
      </c>
      <c r="Q137" s="1"/>
      <c r="R137" s="1">
        <v>0</v>
      </c>
      <c r="S137" s="1">
        <v>0</v>
      </c>
      <c r="T137" s="1"/>
      <c r="U137" s="1">
        <v>0</v>
      </c>
      <c r="V137" s="1">
        <v>0</v>
      </c>
      <c r="W137" s="1"/>
      <c r="X137" s="1">
        <v>0</v>
      </c>
      <c r="Y137" s="1">
        <v>0</v>
      </c>
      <c r="Z137" s="1"/>
      <c r="AA137" s="1">
        <v>0</v>
      </c>
      <c r="AB137" s="1">
        <v>1</v>
      </c>
    </row>
    <row r="138" spans="2:28">
      <c r="B138" s="1" t="s">
        <v>152</v>
      </c>
      <c r="C138" s="1">
        <v>1</v>
      </c>
      <c r="D138" s="1">
        <v>0</v>
      </c>
      <c r="E138" s="1"/>
      <c r="F138" s="1">
        <v>1</v>
      </c>
      <c r="G138" s="1">
        <v>0</v>
      </c>
      <c r="H138" s="1"/>
      <c r="I138" s="1">
        <v>1</v>
      </c>
      <c r="J138" s="1">
        <v>3</v>
      </c>
      <c r="K138" s="1"/>
      <c r="L138" s="1">
        <v>1</v>
      </c>
      <c r="M138" s="1">
        <v>0</v>
      </c>
      <c r="N138" s="1"/>
      <c r="O138" s="1">
        <v>0</v>
      </c>
      <c r="P138" s="1">
        <v>0</v>
      </c>
      <c r="Q138" s="1"/>
      <c r="R138" s="1">
        <v>0</v>
      </c>
      <c r="S138" s="1">
        <v>0</v>
      </c>
      <c r="T138" s="1"/>
      <c r="U138" s="1">
        <v>0</v>
      </c>
      <c r="V138" s="1">
        <v>0</v>
      </c>
      <c r="W138" s="1"/>
      <c r="X138" s="1">
        <v>2</v>
      </c>
      <c r="Y138" s="1">
        <v>0</v>
      </c>
      <c r="Z138" s="1"/>
      <c r="AA138" s="1">
        <v>1</v>
      </c>
      <c r="AB138" s="1">
        <v>1</v>
      </c>
    </row>
    <row r="139" spans="2:28">
      <c r="B139" s="1" t="s">
        <v>153</v>
      </c>
      <c r="C139" s="1">
        <v>4</v>
      </c>
      <c r="D139" s="1">
        <v>0</v>
      </c>
      <c r="E139" s="1"/>
      <c r="F139" s="1">
        <v>1</v>
      </c>
      <c r="G139" s="1">
        <v>0</v>
      </c>
      <c r="H139" s="1"/>
      <c r="I139" s="1">
        <v>1</v>
      </c>
      <c r="J139" s="1">
        <v>0</v>
      </c>
      <c r="K139" s="1"/>
      <c r="L139" s="1">
        <v>2</v>
      </c>
      <c r="M139" s="1">
        <v>3</v>
      </c>
      <c r="N139" s="1"/>
      <c r="O139" s="1">
        <v>0</v>
      </c>
      <c r="P139" s="1">
        <v>0</v>
      </c>
      <c r="Q139" s="1"/>
      <c r="R139" s="1">
        <v>0</v>
      </c>
      <c r="S139" s="1">
        <v>2</v>
      </c>
      <c r="T139" s="1"/>
      <c r="U139" s="1">
        <v>0</v>
      </c>
      <c r="V139" s="1">
        <v>0</v>
      </c>
      <c r="W139" s="1"/>
      <c r="X139" s="1">
        <v>1</v>
      </c>
      <c r="Y139" s="1">
        <v>0</v>
      </c>
      <c r="Z139" s="1"/>
      <c r="AA139" s="1">
        <v>0</v>
      </c>
      <c r="AB139" s="1">
        <v>0</v>
      </c>
    </row>
    <row r="140" spans="2:28">
      <c r="B140" s="1" t="s">
        <v>154</v>
      </c>
      <c r="C140" s="1">
        <v>0</v>
      </c>
      <c r="D140" s="1">
        <v>0</v>
      </c>
      <c r="E140" s="1"/>
      <c r="F140" s="1">
        <v>0</v>
      </c>
      <c r="G140" s="1">
        <v>0</v>
      </c>
      <c r="H140" s="1"/>
      <c r="I140" s="1">
        <v>1</v>
      </c>
      <c r="J140" s="1">
        <v>1</v>
      </c>
      <c r="K140" s="1"/>
      <c r="L140" s="1">
        <v>0</v>
      </c>
      <c r="M140" s="1">
        <v>0</v>
      </c>
      <c r="N140" s="1"/>
      <c r="O140" s="1">
        <v>0</v>
      </c>
      <c r="P140" s="1">
        <v>0</v>
      </c>
      <c r="Q140" s="1"/>
      <c r="R140" s="1">
        <v>0</v>
      </c>
      <c r="S140" s="1">
        <v>0</v>
      </c>
      <c r="T140" s="1"/>
      <c r="U140" s="1">
        <v>0</v>
      </c>
      <c r="V140" s="1">
        <v>0</v>
      </c>
      <c r="W140" s="1"/>
      <c r="X140" s="1">
        <v>0</v>
      </c>
      <c r="Y140" s="1">
        <v>0</v>
      </c>
      <c r="Z140" s="1"/>
      <c r="AA140" s="1">
        <v>0</v>
      </c>
      <c r="AB140" s="1">
        <v>0</v>
      </c>
    </row>
    <row r="141" spans="2:28">
      <c r="B141" s="1" t="s">
        <v>155</v>
      </c>
      <c r="C141" s="1">
        <v>1</v>
      </c>
      <c r="D141" s="1">
        <v>0</v>
      </c>
      <c r="E141" s="1"/>
      <c r="F141" s="1">
        <v>1</v>
      </c>
      <c r="G141" s="1">
        <v>0</v>
      </c>
      <c r="H141" s="1"/>
      <c r="I141" s="1">
        <v>0</v>
      </c>
      <c r="J141" s="1">
        <v>0</v>
      </c>
      <c r="K141" s="1"/>
      <c r="L141" s="1">
        <v>0</v>
      </c>
      <c r="M141" s="1">
        <v>2</v>
      </c>
      <c r="N141" s="1"/>
      <c r="O141" s="1">
        <v>0</v>
      </c>
      <c r="P141" s="1">
        <v>0</v>
      </c>
      <c r="Q141" s="1"/>
      <c r="R141" s="1">
        <v>0</v>
      </c>
      <c r="S141" s="1">
        <v>0</v>
      </c>
      <c r="T141" s="1"/>
      <c r="U141" s="1">
        <v>0</v>
      </c>
      <c r="V141" s="1">
        <v>0</v>
      </c>
      <c r="W141" s="1"/>
      <c r="X141" s="1">
        <v>0</v>
      </c>
      <c r="Y141" s="1">
        <v>0</v>
      </c>
      <c r="Z141" s="1"/>
      <c r="AA141" s="1">
        <v>0</v>
      </c>
      <c r="AB141" s="1">
        <v>0</v>
      </c>
    </row>
    <row r="142" spans="2:28">
      <c r="B142" s="8" t="s">
        <v>156</v>
      </c>
      <c r="C142" s="8">
        <v>29</v>
      </c>
      <c r="D142" s="8">
        <v>32</v>
      </c>
      <c r="E142" s="8"/>
      <c r="F142" s="8">
        <v>3</v>
      </c>
      <c r="G142" s="8">
        <v>2</v>
      </c>
      <c r="H142" s="8"/>
      <c r="I142" s="8">
        <v>17</v>
      </c>
      <c r="J142" s="8">
        <v>33</v>
      </c>
      <c r="K142" s="8"/>
      <c r="L142" s="8">
        <v>19</v>
      </c>
      <c r="M142" s="8">
        <v>35</v>
      </c>
      <c r="N142" s="8"/>
      <c r="O142" s="8">
        <v>0</v>
      </c>
      <c r="P142" s="8">
        <v>2</v>
      </c>
      <c r="Q142" s="8"/>
      <c r="R142" s="8">
        <v>2</v>
      </c>
      <c r="S142" s="8">
        <v>3</v>
      </c>
      <c r="T142" s="8"/>
      <c r="U142" s="8">
        <v>0</v>
      </c>
      <c r="V142" s="8">
        <v>2</v>
      </c>
      <c r="W142" s="8"/>
      <c r="X142" s="8">
        <v>0</v>
      </c>
      <c r="Y142" s="8">
        <v>1</v>
      </c>
      <c r="Z142" s="8"/>
      <c r="AA142" s="8">
        <v>80</v>
      </c>
      <c r="AB142" s="8">
        <v>17</v>
      </c>
    </row>
    <row r="143" spans="2:28">
      <c r="B143" s="1" t="s">
        <v>157</v>
      </c>
      <c r="C143" s="1">
        <v>15</v>
      </c>
      <c r="D143" s="1">
        <v>23</v>
      </c>
      <c r="E143" s="1"/>
      <c r="F143" s="1">
        <v>3</v>
      </c>
      <c r="G143" s="1">
        <v>1</v>
      </c>
      <c r="H143" s="1"/>
      <c r="I143" s="1">
        <v>9</v>
      </c>
      <c r="J143" s="1">
        <v>16</v>
      </c>
      <c r="K143" s="1"/>
      <c r="L143" s="1">
        <v>3</v>
      </c>
      <c r="M143" s="1">
        <v>15</v>
      </c>
      <c r="N143" s="1"/>
      <c r="O143" s="1">
        <v>0</v>
      </c>
      <c r="P143" s="1">
        <v>1</v>
      </c>
      <c r="Q143" s="1"/>
      <c r="R143" s="1">
        <v>0</v>
      </c>
      <c r="S143" s="1">
        <v>0</v>
      </c>
      <c r="T143" s="1"/>
      <c r="U143" s="1">
        <v>0</v>
      </c>
      <c r="V143" s="1">
        <v>2</v>
      </c>
      <c r="W143" s="1"/>
      <c r="X143" s="1">
        <v>0</v>
      </c>
      <c r="Y143" s="1">
        <v>0</v>
      </c>
      <c r="Z143" s="1"/>
      <c r="AA143" s="1">
        <v>46</v>
      </c>
      <c r="AB143" s="1">
        <v>11</v>
      </c>
    </row>
    <row r="144" spans="2:28">
      <c r="B144" s="1" t="s">
        <v>158</v>
      </c>
      <c r="C144" s="1">
        <v>2</v>
      </c>
      <c r="D144" s="1">
        <v>0</v>
      </c>
      <c r="E144" s="1"/>
      <c r="F144" s="1">
        <v>0</v>
      </c>
      <c r="G144" s="1">
        <v>0</v>
      </c>
      <c r="H144" s="1"/>
      <c r="I144" s="1">
        <v>0</v>
      </c>
      <c r="J144" s="1">
        <v>2</v>
      </c>
      <c r="K144" s="1"/>
      <c r="L144" s="1">
        <v>1</v>
      </c>
      <c r="M144" s="1">
        <v>1</v>
      </c>
      <c r="N144" s="1"/>
      <c r="O144" s="1">
        <v>0</v>
      </c>
      <c r="P144" s="1">
        <v>0</v>
      </c>
      <c r="Q144" s="1"/>
      <c r="R144" s="1">
        <v>0</v>
      </c>
      <c r="S144" s="1">
        <v>0</v>
      </c>
      <c r="T144" s="1"/>
      <c r="U144" s="1">
        <v>0</v>
      </c>
      <c r="V144" s="1">
        <v>0</v>
      </c>
      <c r="W144" s="1"/>
      <c r="X144" s="1">
        <v>0</v>
      </c>
      <c r="Y144" s="1">
        <v>0</v>
      </c>
      <c r="Z144" s="1"/>
      <c r="AA144" s="1">
        <v>3</v>
      </c>
      <c r="AB144" s="1">
        <v>0</v>
      </c>
    </row>
    <row r="145" spans="2:28">
      <c r="B145" s="1" t="s">
        <v>159</v>
      </c>
      <c r="C145" s="1">
        <v>2</v>
      </c>
      <c r="D145" s="1">
        <v>2</v>
      </c>
      <c r="E145" s="1"/>
      <c r="F145" s="1">
        <v>0</v>
      </c>
      <c r="G145" s="1">
        <v>0</v>
      </c>
      <c r="H145" s="1"/>
      <c r="I145" s="1">
        <v>2</v>
      </c>
      <c r="J145" s="1">
        <v>3</v>
      </c>
      <c r="K145" s="1"/>
      <c r="L145" s="1">
        <v>3</v>
      </c>
      <c r="M145" s="1">
        <v>3</v>
      </c>
      <c r="N145" s="1"/>
      <c r="O145" s="1">
        <v>0</v>
      </c>
      <c r="P145" s="1">
        <v>1</v>
      </c>
      <c r="Q145" s="1"/>
      <c r="R145" s="1">
        <v>0</v>
      </c>
      <c r="S145" s="1">
        <v>1</v>
      </c>
      <c r="T145" s="1"/>
      <c r="U145" s="1">
        <v>0</v>
      </c>
      <c r="V145" s="1">
        <v>0</v>
      </c>
      <c r="W145" s="1"/>
      <c r="X145" s="1">
        <v>0</v>
      </c>
      <c r="Y145" s="1">
        <v>0</v>
      </c>
      <c r="Z145" s="1"/>
      <c r="AA145" s="1">
        <v>1</v>
      </c>
      <c r="AB145" s="1">
        <v>1</v>
      </c>
    </row>
    <row r="146" spans="2:28">
      <c r="B146" s="1" t="s">
        <v>160</v>
      </c>
      <c r="C146" s="1">
        <v>4</v>
      </c>
      <c r="D146" s="1">
        <v>3</v>
      </c>
      <c r="E146" s="1"/>
      <c r="F146" s="1">
        <v>0</v>
      </c>
      <c r="G146" s="1">
        <v>0</v>
      </c>
      <c r="H146" s="1"/>
      <c r="I146" s="1">
        <v>1</v>
      </c>
      <c r="J146" s="1">
        <v>2</v>
      </c>
      <c r="K146" s="1"/>
      <c r="L146" s="1">
        <v>7</v>
      </c>
      <c r="M146" s="1">
        <v>8</v>
      </c>
      <c r="N146" s="1"/>
      <c r="O146" s="1">
        <v>0</v>
      </c>
      <c r="P146" s="1">
        <v>0</v>
      </c>
      <c r="Q146" s="1"/>
      <c r="R146" s="1">
        <v>1</v>
      </c>
      <c r="S146" s="1">
        <v>1</v>
      </c>
      <c r="T146" s="1"/>
      <c r="U146" s="1">
        <v>0</v>
      </c>
      <c r="V146" s="1">
        <v>0</v>
      </c>
      <c r="W146" s="1"/>
      <c r="X146" s="1">
        <v>0</v>
      </c>
      <c r="Y146" s="1">
        <v>0</v>
      </c>
      <c r="Z146" s="1"/>
      <c r="AA146" s="1">
        <v>12</v>
      </c>
      <c r="AB146" s="1">
        <v>2</v>
      </c>
    </row>
    <row r="147" spans="2:28">
      <c r="B147" s="1" t="s">
        <v>161</v>
      </c>
      <c r="C147" s="1">
        <v>0</v>
      </c>
      <c r="D147" s="1">
        <v>1</v>
      </c>
      <c r="E147" s="1"/>
      <c r="F147" s="1">
        <v>0</v>
      </c>
      <c r="G147" s="1">
        <v>0</v>
      </c>
      <c r="H147" s="1"/>
      <c r="I147" s="1">
        <v>0</v>
      </c>
      <c r="J147" s="1">
        <v>3</v>
      </c>
      <c r="K147" s="1"/>
      <c r="L147" s="1">
        <v>3</v>
      </c>
      <c r="M147" s="1">
        <v>0</v>
      </c>
      <c r="N147" s="1"/>
      <c r="O147" s="1">
        <v>0</v>
      </c>
      <c r="P147" s="1">
        <v>0</v>
      </c>
      <c r="Q147" s="1"/>
      <c r="R147" s="1">
        <v>0</v>
      </c>
      <c r="S147" s="1">
        <v>1</v>
      </c>
      <c r="T147" s="1"/>
      <c r="U147" s="1">
        <v>0</v>
      </c>
      <c r="V147" s="1">
        <v>0</v>
      </c>
      <c r="W147" s="1"/>
      <c r="X147" s="1">
        <v>0</v>
      </c>
      <c r="Y147" s="1">
        <v>0</v>
      </c>
      <c r="Z147" s="1"/>
      <c r="AA147" s="1">
        <v>5</v>
      </c>
      <c r="AB147" s="1">
        <v>0</v>
      </c>
    </row>
    <row r="148" spans="2:28">
      <c r="B148" s="1" t="s">
        <v>162</v>
      </c>
      <c r="C148" s="1">
        <v>0</v>
      </c>
      <c r="D148" s="1">
        <v>0</v>
      </c>
      <c r="E148" s="1"/>
      <c r="F148" s="1">
        <v>0</v>
      </c>
      <c r="G148" s="1">
        <v>0</v>
      </c>
      <c r="H148" s="1"/>
      <c r="I148" s="1">
        <v>1</v>
      </c>
      <c r="J148" s="1">
        <v>0</v>
      </c>
      <c r="K148" s="1"/>
      <c r="L148" s="1">
        <v>0</v>
      </c>
      <c r="M148" s="1">
        <v>0</v>
      </c>
      <c r="N148" s="1"/>
      <c r="O148" s="1">
        <v>0</v>
      </c>
      <c r="P148" s="1">
        <v>0</v>
      </c>
      <c r="Q148" s="1"/>
      <c r="R148" s="1">
        <v>0</v>
      </c>
      <c r="S148" s="1">
        <v>0</v>
      </c>
      <c r="T148" s="1"/>
      <c r="U148" s="1">
        <v>0</v>
      </c>
      <c r="V148" s="1">
        <v>0</v>
      </c>
      <c r="W148" s="1"/>
      <c r="X148" s="1">
        <v>0</v>
      </c>
      <c r="Y148" s="1">
        <v>1</v>
      </c>
      <c r="Z148" s="1"/>
      <c r="AA148" s="1">
        <v>0</v>
      </c>
      <c r="AB148" s="1">
        <v>0</v>
      </c>
    </row>
    <row r="149" spans="2:28">
      <c r="B149" s="1" t="s">
        <v>163</v>
      </c>
      <c r="C149" s="1">
        <v>1</v>
      </c>
      <c r="D149" s="1">
        <v>2</v>
      </c>
      <c r="E149" s="1"/>
      <c r="F149" s="1">
        <v>0</v>
      </c>
      <c r="G149" s="1">
        <v>1</v>
      </c>
      <c r="H149" s="1"/>
      <c r="I149" s="1">
        <v>0</v>
      </c>
      <c r="J149" s="1">
        <v>1</v>
      </c>
      <c r="K149" s="1"/>
      <c r="L149" s="1">
        <v>1</v>
      </c>
      <c r="M149" s="1">
        <v>3</v>
      </c>
      <c r="N149" s="1"/>
      <c r="O149" s="1">
        <v>0</v>
      </c>
      <c r="P149" s="1">
        <v>0</v>
      </c>
      <c r="Q149" s="1"/>
      <c r="R149" s="1">
        <v>0</v>
      </c>
      <c r="S149" s="1">
        <v>0</v>
      </c>
      <c r="T149" s="1"/>
      <c r="U149" s="1">
        <v>0</v>
      </c>
      <c r="V149" s="1">
        <v>0</v>
      </c>
      <c r="W149" s="1"/>
      <c r="X149" s="1">
        <v>0</v>
      </c>
      <c r="Y149" s="1">
        <v>0</v>
      </c>
      <c r="Z149" s="1"/>
      <c r="AA149" s="1">
        <v>9</v>
      </c>
      <c r="AB149" s="1">
        <v>1</v>
      </c>
    </row>
    <row r="150" spans="2:28">
      <c r="B150" s="1" t="s">
        <v>164</v>
      </c>
      <c r="C150" s="1">
        <v>5</v>
      </c>
      <c r="D150" s="1">
        <v>1</v>
      </c>
      <c r="E150" s="1"/>
      <c r="F150" s="1">
        <v>0</v>
      </c>
      <c r="G150" s="1">
        <v>0</v>
      </c>
      <c r="H150" s="1"/>
      <c r="I150" s="1">
        <v>4</v>
      </c>
      <c r="J150" s="1">
        <v>4</v>
      </c>
      <c r="K150" s="1"/>
      <c r="L150" s="1">
        <v>0</v>
      </c>
      <c r="M150" s="1">
        <v>3</v>
      </c>
      <c r="N150" s="1"/>
      <c r="O150" s="1">
        <v>0</v>
      </c>
      <c r="P150" s="1">
        <v>0</v>
      </c>
      <c r="Q150" s="1"/>
      <c r="R150" s="1">
        <v>1</v>
      </c>
      <c r="S150" s="1">
        <v>0</v>
      </c>
      <c r="T150" s="1"/>
      <c r="U150" s="1">
        <v>0</v>
      </c>
      <c r="V150" s="1">
        <v>0</v>
      </c>
      <c r="W150" s="1"/>
      <c r="X150" s="1">
        <v>0</v>
      </c>
      <c r="Y150" s="1">
        <v>0</v>
      </c>
      <c r="Z150" s="1"/>
      <c r="AA150" s="1">
        <v>2</v>
      </c>
      <c r="AB150" s="1">
        <v>2</v>
      </c>
    </row>
    <row r="151" spans="2:28">
      <c r="B151" s="1" t="s">
        <v>165</v>
      </c>
      <c r="C151" s="1">
        <v>0</v>
      </c>
      <c r="D151" s="1">
        <v>0</v>
      </c>
      <c r="E151" s="1"/>
      <c r="F151" s="1">
        <v>0</v>
      </c>
      <c r="G151" s="1">
        <v>0</v>
      </c>
      <c r="H151" s="1"/>
      <c r="I151" s="1">
        <v>0</v>
      </c>
      <c r="J151" s="1">
        <v>2</v>
      </c>
      <c r="K151" s="1"/>
      <c r="L151" s="1">
        <v>1</v>
      </c>
      <c r="M151" s="1">
        <v>2</v>
      </c>
      <c r="N151" s="1"/>
      <c r="O151" s="1">
        <v>0</v>
      </c>
      <c r="P151" s="1">
        <v>0</v>
      </c>
      <c r="Q151" s="1"/>
      <c r="R151" s="1">
        <v>0</v>
      </c>
      <c r="S151" s="1">
        <v>0</v>
      </c>
      <c r="T151" s="1"/>
      <c r="U151" s="1">
        <v>0</v>
      </c>
      <c r="V151" s="1">
        <v>0</v>
      </c>
      <c r="W151" s="1"/>
      <c r="X151" s="1">
        <v>0</v>
      </c>
      <c r="Y151" s="1">
        <v>0</v>
      </c>
      <c r="Z151" s="1"/>
      <c r="AA151" s="1">
        <v>2</v>
      </c>
      <c r="AB151" s="1">
        <v>0</v>
      </c>
    </row>
    <row r="152" spans="2:28">
      <c r="B152" s="8" t="s">
        <v>166</v>
      </c>
      <c r="C152" s="8">
        <v>38</v>
      </c>
      <c r="D152" s="8">
        <v>30</v>
      </c>
      <c r="E152" s="8"/>
      <c r="F152" s="8">
        <v>5</v>
      </c>
      <c r="G152" s="8">
        <v>5</v>
      </c>
      <c r="H152" s="8"/>
      <c r="I152" s="8">
        <v>65</v>
      </c>
      <c r="J152" s="8">
        <v>34</v>
      </c>
      <c r="K152" s="8"/>
      <c r="L152" s="8">
        <v>62</v>
      </c>
      <c r="M152" s="8">
        <v>59</v>
      </c>
      <c r="N152" s="8"/>
      <c r="O152" s="8">
        <v>0</v>
      </c>
      <c r="P152" s="8">
        <v>1</v>
      </c>
      <c r="Q152" s="8"/>
      <c r="R152" s="8">
        <v>3</v>
      </c>
      <c r="S152" s="8">
        <v>7</v>
      </c>
      <c r="T152" s="8"/>
      <c r="U152" s="8">
        <v>0</v>
      </c>
      <c r="V152" s="8">
        <v>1</v>
      </c>
      <c r="W152" s="8"/>
      <c r="X152" s="8">
        <v>6</v>
      </c>
      <c r="Y152" s="8">
        <v>2</v>
      </c>
      <c r="Z152" s="8"/>
      <c r="AA152" s="8">
        <v>9</v>
      </c>
      <c r="AB152" s="8">
        <v>2</v>
      </c>
    </row>
    <row r="153" spans="2:28">
      <c r="B153" s="1" t="s">
        <v>167</v>
      </c>
      <c r="C153" s="1">
        <v>0</v>
      </c>
      <c r="D153" s="1">
        <v>0</v>
      </c>
      <c r="E153" s="1"/>
      <c r="F153" s="1">
        <v>0</v>
      </c>
      <c r="G153" s="1">
        <v>0</v>
      </c>
      <c r="H153" s="1"/>
      <c r="I153" s="1">
        <v>1</v>
      </c>
      <c r="J153" s="1">
        <v>0</v>
      </c>
      <c r="K153" s="1"/>
      <c r="L153" s="1">
        <v>0</v>
      </c>
      <c r="M153" s="1">
        <v>1</v>
      </c>
      <c r="N153" s="1"/>
      <c r="O153" s="1">
        <v>0</v>
      </c>
      <c r="P153" s="1">
        <v>0</v>
      </c>
      <c r="Q153" s="1"/>
      <c r="R153" s="1">
        <v>1</v>
      </c>
      <c r="S153" s="1">
        <v>0</v>
      </c>
      <c r="T153" s="1"/>
      <c r="U153" s="1">
        <v>0</v>
      </c>
      <c r="V153" s="1">
        <v>0</v>
      </c>
      <c r="W153" s="1"/>
      <c r="X153" s="1">
        <v>0</v>
      </c>
      <c r="Y153" s="1">
        <v>0</v>
      </c>
      <c r="Z153" s="1"/>
      <c r="AA153" s="1">
        <v>0</v>
      </c>
      <c r="AB153" s="1">
        <v>0</v>
      </c>
    </row>
    <row r="154" spans="2:28">
      <c r="B154" s="1" t="s">
        <v>168</v>
      </c>
      <c r="C154" s="1">
        <v>1</v>
      </c>
      <c r="D154" s="1">
        <v>0</v>
      </c>
      <c r="E154" s="1"/>
      <c r="F154" s="1">
        <v>0</v>
      </c>
      <c r="G154" s="1">
        <v>0</v>
      </c>
      <c r="H154" s="1"/>
      <c r="I154" s="1">
        <v>0</v>
      </c>
      <c r="J154" s="1">
        <v>1</v>
      </c>
      <c r="K154" s="1"/>
      <c r="L154" s="1">
        <v>2</v>
      </c>
      <c r="M154" s="1">
        <v>0</v>
      </c>
      <c r="N154" s="1"/>
      <c r="O154" s="1">
        <v>0</v>
      </c>
      <c r="P154" s="1">
        <v>0</v>
      </c>
      <c r="Q154" s="1"/>
      <c r="R154" s="1">
        <v>0</v>
      </c>
      <c r="S154" s="1">
        <v>0</v>
      </c>
      <c r="T154" s="1"/>
      <c r="U154" s="1">
        <v>0</v>
      </c>
      <c r="V154" s="1">
        <v>0</v>
      </c>
      <c r="W154" s="1"/>
      <c r="X154" s="1">
        <v>0</v>
      </c>
      <c r="Y154" s="1">
        <v>0</v>
      </c>
      <c r="Z154" s="1"/>
      <c r="AA154" s="1">
        <v>0</v>
      </c>
      <c r="AB154" s="1">
        <v>0</v>
      </c>
    </row>
    <row r="155" spans="2:28">
      <c r="B155" s="1" t="s">
        <v>169</v>
      </c>
      <c r="C155" s="1">
        <v>1</v>
      </c>
      <c r="D155" s="1">
        <v>1</v>
      </c>
      <c r="E155" s="1"/>
      <c r="F155" s="1">
        <v>0</v>
      </c>
      <c r="G155" s="1">
        <v>0</v>
      </c>
      <c r="H155" s="1"/>
      <c r="I155" s="1">
        <v>3</v>
      </c>
      <c r="J155" s="1">
        <v>0</v>
      </c>
      <c r="K155" s="1"/>
      <c r="L155" s="1">
        <v>1</v>
      </c>
      <c r="M155" s="1">
        <v>1</v>
      </c>
      <c r="N155" s="1"/>
      <c r="O155" s="1">
        <v>0</v>
      </c>
      <c r="P155" s="1">
        <v>0</v>
      </c>
      <c r="Q155" s="1"/>
      <c r="R155" s="1">
        <v>0</v>
      </c>
      <c r="S155" s="1">
        <v>0</v>
      </c>
      <c r="T155" s="1"/>
      <c r="U155" s="1">
        <v>0</v>
      </c>
      <c r="V155" s="1">
        <v>0</v>
      </c>
      <c r="W155" s="1"/>
      <c r="X155" s="1">
        <v>0</v>
      </c>
      <c r="Y155" s="1">
        <v>0</v>
      </c>
      <c r="Z155" s="1"/>
      <c r="AA155" s="1">
        <v>0</v>
      </c>
      <c r="AB155" s="1">
        <v>0</v>
      </c>
    </row>
    <row r="156" spans="2:28">
      <c r="B156" s="1" t="s">
        <v>170</v>
      </c>
      <c r="C156" s="1">
        <v>1</v>
      </c>
      <c r="D156" s="1">
        <v>2</v>
      </c>
      <c r="E156" s="1"/>
      <c r="F156" s="1">
        <v>0</v>
      </c>
      <c r="G156" s="1">
        <v>2</v>
      </c>
      <c r="H156" s="1"/>
      <c r="I156" s="1">
        <v>2</v>
      </c>
      <c r="J156" s="1">
        <v>1</v>
      </c>
      <c r="K156" s="1"/>
      <c r="L156" s="1">
        <v>2</v>
      </c>
      <c r="M156" s="1">
        <v>2</v>
      </c>
      <c r="N156" s="1"/>
      <c r="O156" s="1">
        <v>0</v>
      </c>
      <c r="P156" s="1">
        <v>0</v>
      </c>
      <c r="Q156" s="1"/>
      <c r="R156" s="1">
        <v>0</v>
      </c>
      <c r="S156" s="1">
        <v>0</v>
      </c>
      <c r="T156" s="1"/>
      <c r="U156" s="1">
        <v>0</v>
      </c>
      <c r="V156" s="1">
        <v>0</v>
      </c>
      <c r="W156" s="1"/>
      <c r="X156" s="1">
        <v>0</v>
      </c>
      <c r="Y156" s="1">
        <v>0</v>
      </c>
      <c r="Z156" s="1"/>
      <c r="AA156" s="1">
        <v>2</v>
      </c>
      <c r="AB156" s="1">
        <v>0</v>
      </c>
    </row>
    <row r="157" spans="2:28">
      <c r="B157" s="1" t="s">
        <v>171</v>
      </c>
      <c r="C157" s="1">
        <v>0</v>
      </c>
      <c r="D157" s="1">
        <v>0</v>
      </c>
      <c r="E157" s="1"/>
      <c r="F157" s="1">
        <v>0</v>
      </c>
      <c r="G157" s="1">
        <v>0</v>
      </c>
      <c r="H157" s="1"/>
      <c r="I157" s="1">
        <v>2</v>
      </c>
      <c r="J157" s="1">
        <v>0</v>
      </c>
      <c r="K157" s="1"/>
      <c r="L157" s="1">
        <v>0</v>
      </c>
      <c r="M157" s="1">
        <v>1</v>
      </c>
      <c r="N157" s="1"/>
      <c r="O157" s="1">
        <v>0</v>
      </c>
      <c r="P157" s="1">
        <v>0</v>
      </c>
      <c r="Q157" s="1"/>
      <c r="R157" s="1">
        <v>0</v>
      </c>
      <c r="S157" s="1">
        <v>1</v>
      </c>
      <c r="T157" s="1"/>
      <c r="U157" s="1">
        <v>0</v>
      </c>
      <c r="V157" s="1">
        <v>0</v>
      </c>
      <c r="W157" s="1"/>
      <c r="X157" s="1">
        <v>0</v>
      </c>
      <c r="Y157" s="1">
        <v>0</v>
      </c>
      <c r="Z157" s="1"/>
      <c r="AA157" s="1">
        <v>0</v>
      </c>
      <c r="AB157" s="1">
        <v>0</v>
      </c>
    </row>
    <row r="158" spans="2:28">
      <c r="B158" s="1" t="s">
        <v>172</v>
      </c>
      <c r="C158" s="1">
        <v>0</v>
      </c>
      <c r="D158" s="1">
        <v>1</v>
      </c>
      <c r="E158" s="1"/>
      <c r="F158" s="1">
        <v>0</v>
      </c>
      <c r="G158" s="1">
        <v>0</v>
      </c>
      <c r="H158" s="1"/>
      <c r="I158" s="1">
        <v>0</v>
      </c>
      <c r="J158" s="1">
        <v>0</v>
      </c>
      <c r="K158" s="1"/>
      <c r="L158" s="1">
        <v>0</v>
      </c>
      <c r="M158" s="1">
        <v>1</v>
      </c>
      <c r="N158" s="1"/>
      <c r="O158" s="1">
        <v>0</v>
      </c>
      <c r="P158" s="1">
        <v>0</v>
      </c>
      <c r="Q158" s="1"/>
      <c r="R158" s="1">
        <v>0</v>
      </c>
      <c r="S158" s="1">
        <v>0</v>
      </c>
      <c r="T158" s="1"/>
      <c r="U158" s="1">
        <v>0</v>
      </c>
      <c r="V158" s="1">
        <v>0</v>
      </c>
      <c r="W158" s="1"/>
      <c r="X158" s="1">
        <v>0</v>
      </c>
      <c r="Y158" s="1">
        <v>0</v>
      </c>
      <c r="Z158" s="1"/>
      <c r="AA158" s="1">
        <v>0</v>
      </c>
      <c r="AB158" s="1">
        <v>0</v>
      </c>
    </row>
    <row r="159" spans="2:28">
      <c r="B159" s="1" t="s">
        <v>173</v>
      </c>
      <c r="C159" s="1">
        <v>22</v>
      </c>
      <c r="D159" s="1">
        <v>18</v>
      </c>
      <c r="E159" s="1"/>
      <c r="F159" s="1">
        <v>4</v>
      </c>
      <c r="G159" s="1">
        <v>2</v>
      </c>
      <c r="H159" s="1"/>
      <c r="I159" s="1">
        <v>35</v>
      </c>
      <c r="J159" s="1">
        <v>18</v>
      </c>
      <c r="K159" s="1"/>
      <c r="L159" s="1">
        <v>30</v>
      </c>
      <c r="M159" s="1">
        <v>19</v>
      </c>
      <c r="N159" s="1"/>
      <c r="O159" s="1">
        <v>0</v>
      </c>
      <c r="P159" s="1">
        <v>0</v>
      </c>
      <c r="Q159" s="1"/>
      <c r="R159" s="1">
        <v>1</v>
      </c>
      <c r="S159" s="1">
        <v>4</v>
      </c>
      <c r="T159" s="1"/>
      <c r="U159" s="1">
        <v>0</v>
      </c>
      <c r="V159" s="1">
        <v>0</v>
      </c>
      <c r="W159" s="1"/>
      <c r="X159" s="1">
        <v>3</v>
      </c>
      <c r="Y159" s="1">
        <v>0</v>
      </c>
      <c r="Z159" s="1"/>
      <c r="AA159" s="1">
        <v>6</v>
      </c>
      <c r="AB159" s="1">
        <v>0</v>
      </c>
    </row>
    <row r="160" spans="2:28">
      <c r="B160" s="1" t="s">
        <v>174</v>
      </c>
      <c r="C160" s="1">
        <v>1</v>
      </c>
      <c r="D160" s="1">
        <v>0</v>
      </c>
      <c r="E160" s="1"/>
      <c r="F160" s="1">
        <v>0</v>
      </c>
      <c r="G160" s="1">
        <v>0</v>
      </c>
      <c r="H160" s="1"/>
      <c r="I160" s="1">
        <v>0</v>
      </c>
      <c r="J160" s="1">
        <v>0</v>
      </c>
      <c r="K160" s="1"/>
      <c r="L160" s="1">
        <v>2</v>
      </c>
      <c r="M160" s="1">
        <v>5</v>
      </c>
      <c r="N160" s="1"/>
      <c r="O160" s="1">
        <v>0</v>
      </c>
      <c r="P160" s="1">
        <v>0</v>
      </c>
      <c r="Q160" s="1"/>
      <c r="R160" s="1">
        <v>0</v>
      </c>
      <c r="S160" s="1">
        <v>0</v>
      </c>
      <c r="T160" s="1"/>
      <c r="U160" s="1">
        <v>0</v>
      </c>
      <c r="V160" s="1">
        <v>0</v>
      </c>
      <c r="W160" s="1"/>
      <c r="X160" s="1">
        <v>0</v>
      </c>
      <c r="Y160" s="1">
        <v>0</v>
      </c>
      <c r="Z160" s="1"/>
      <c r="AA160" s="1">
        <v>0</v>
      </c>
      <c r="AB160" s="1">
        <v>0</v>
      </c>
    </row>
    <row r="161" spans="2:28">
      <c r="B161" s="1" t="s">
        <v>175</v>
      </c>
      <c r="C161" s="1">
        <v>0</v>
      </c>
      <c r="D161" s="1">
        <v>0</v>
      </c>
      <c r="E161" s="1"/>
      <c r="F161" s="1">
        <v>0</v>
      </c>
      <c r="G161" s="1">
        <v>0</v>
      </c>
      <c r="H161" s="1"/>
      <c r="I161" s="1">
        <v>3</v>
      </c>
      <c r="J161" s="1">
        <v>0</v>
      </c>
      <c r="K161" s="1"/>
      <c r="L161" s="1">
        <v>2</v>
      </c>
      <c r="M161" s="1">
        <v>4</v>
      </c>
      <c r="N161" s="1"/>
      <c r="O161" s="1">
        <v>0</v>
      </c>
      <c r="P161" s="1">
        <v>0</v>
      </c>
      <c r="Q161" s="1"/>
      <c r="R161" s="1">
        <v>0</v>
      </c>
      <c r="S161" s="1">
        <v>0</v>
      </c>
      <c r="T161" s="1"/>
      <c r="U161" s="1">
        <v>0</v>
      </c>
      <c r="V161" s="1">
        <v>0</v>
      </c>
      <c r="W161" s="1"/>
      <c r="X161" s="1">
        <v>0</v>
      </c>
      <c r="Y161" s="1">
        <v>0</v>
      </c>
      <c r="Z161" s="1"/>
      <c r="AA161" s="1">
        <v>0</v>
      </c>
      <c r="AB161" s="1">
        <v>0</v>
      </c>
    </row>
    <row r="162" spans="2:28">
      <c r="B162" s="1" t="s">
        <v>176</v>
      </c>
      <c r="C162" s="1">
        <v>1</v>
      </c>
      <c r="D162" s="1">
        <v>0</v>
      </c>
      <c r="E162" s="1"/>
      <c r="F162" s="1">
        <v>0</v>
      </c>
      <c r="G162" s="1">
        <v>1</v>
      </c>
      <c r="H162" s="1"/>
      <c r="I162" s="1">
        <v>3</v>
      </c>
      <c r="J162" s="1">
        <v>2</v>
      </c>
      <c r="K162" s="1"/>
      <c r="L162" s="1">
        <v>6</v>
      </c>
      <c r="M162" s="1">
        <v>3</v>
      </c>
      <c r="N162" s="1"/>
      <c r="O162" s="1">
        <v>0</v>
      </c>
      <c r="P162" s="1">
        <v>0</v>
      </c>
      <c r="Q162" s="1"/>
      <c r="R162" s="1">
        <v>0</v>
      </c>
      <c r="S162" s="1">
        <v>1</v>
      </c>
      <c r="T162" s="1"/>
      <c r="U162" s="1">
        <v>0</v>
      </c>
      <c r="V162" s="1">
        <v>0</v>
      </c>
      <c r="W162" s="1"/>
      <c r="X162" s="1">
        <v>0</v>
      </c>
      <c r="Y162" s="1">
        <v>0</v>
      </c>
      <c r="Z162" s="1"/>
      <c r="AA162" s="1">
        <v>0</v>
      </c>
      <c r="AB162" s="1">
        <v>0</v>
      </c>
    </row>
    <row r="163" spans="2:28">
      <c r="B163" s="1" t="s">
        <v>177</v>
      </c>
      <c r="C163" s="1">
        <v>0</v>
      </c>
      <c r="D163" s="1">
        <v>0</v>
      </c>
      <c r="E163" s="1"/>
      <c r="F163" s="1">
        <v>0</v>
      </c>
      <c r="G163" s="1">
        <v>0</v>
      </c>
      <c r="H163" s="1"/>
      <c r="I163" s="1">
        <v>1</v>
      </c>
      <c r="J163" s="1">
        <v>1</v>
      </c>
      <c r="K163" s="1"/>
      <c r="L163" s="1">
        <v>0</v>
      </c>
      <c r="M163" s="1">
        <v>1</v>
      </c>
      <c r="N163" s="1"/>
      <c r="O163" s="1">
        <v>0</v>
      </c>
      <c r="P163" s="1">
        <v>0</v>
      </c>
      <c r="Q163" s="1"/>
      <c r="R163" s="1">
        <v>0</v>
      </c>
      <c r="S163" s="1">
        <v>0</v>
      </c>
      <c r="T163" s="1"/>
      <c r="U163" s="1">
        <v>0</v>
      </c>
      <c r="V163" s="1">
        <v>0</v>
      </c>
      <c r="W163" s="1"/>
      <c r="X163" s="1">
        <v>0</v>
      </c>
      <c r="Y163" s="1">
        <v>1</v>
      </c>
      <c r="Z163" s="1"/>
      <c r="AA163" s="1">
        <v>0</v>
      </c>
      <c r="AB163" s="1">
        <v>0</v>
      </c>
    </row>
    <row r="164" spans="2:28">
      <c r="B164" s="1" t="s">
        <v>178</v>
      </c>
      <c r="C164" s="1">
        <v>0</v>
      </c>
      <c r="D164" s="1">
        <v>0</v>
      </c>
      <c r="E164" s="1"/>
      <c r="F164" s="1">
        <v>0</v>
      </c>
      <c r="G164" s="1">
        <v>0</v>
      </c>
      <c r="H164" s="1"/>
      <c r="I164" s="1">
        <v>0</v>
      </c>
      <c r="J164" s="1">
        <v>0</v>
      </c>
      <c r="K164" s="1"/>
      <c r="L164" s="1">
        <v>1</v>
      </c>
      <c r="M164" s="1">
        <v>1</v>
      </c>
      <c r="N164" s="1"/>
      <c r="O164" s="1">
        <v>0</v>
      </c>
      <c r="P164" s="1">
        <v>0</v>
      </c>
      <c r="Q164" s="1"/>
      <c r="R164" s="1">
        <v>0</v>
      </c>
      <c r="S164" s="1">
        <v>0</v>
      </c>
      <c r="T164" s="1"/>
      <c r="U164" s="1">
        <v>0</v>
      </c>
      <c r="V164" s="1">
        <v>0</v>
      </c>
      <c r="W164" s="1"/>
      <c r="X164" s="1">
        <v>0</v>
      </c>
      <c r="Y164" s="1">
        <v>0</v>
      </c>
      <c r="Z164" s="1"/>
      <c r="AA164" s="1">
        <v>0</v>
      </c>
      <c r="AB164" s="1">
        <v>0</v>
      </c>
    </row>
    <row r="165" spans="2:28">
      <c r="B165" s="1" t="s">
        <v>179</v>
      </c>
      <c r="C165" s="1">
        <v>0</v>
      </c>
      <c r="D165" s="1">
        <v>0</v>
      </c>
      <c r="E165" s="1"/>
      <c r="F165" s="1">
        <v>0</v>
      </c>
      <c r="G165" s="1">
        <v>0</v>
      </c>
      <c r="H165" s="1"/>
      <c r="I165" s="1">
        <v>0</v>
      </c>
      <c r="J165" s="1">
        <v>2</v>
      </c>
      <c r="K165" s="1"/>
      <c r="L165" s="1">
        <v>1</v>
      </c>
      <c r="M165" s="1">
        <v>3</v>
      </c>
      <c r="N165" s="1"/>
      <c r="O165" s="1">
        <v>0</v>
      </c>
      <c r="P165" s="1">
        <v>0</v>
      </c>
      <c r="Q165" s="1"/>
      <c r="R165" s="1">
        <v>0</v>
      </c>
      <c r="S165" s="1">
        <v>0</v>
      </c>
      <c r="T165" s="1"/>
      <c r="U165" s="1">
        <v>0</v>
      </c>
      <c r="V165" s="1">
        <v>0</v>
      </c>
      <c r="W165" s="1"/>
      <c r="X165" s="1">
        <v>1</v>
      </c>
      <c r="Y165" s="1">
        <v>0</v>
      </c>
      <c r="Z165" s="1"/>
      <c r="AA165" s="1">
        <v>0</v>
      </c>
      <c r="AB165" s="1">
        <v>0</v>
      </c>
    </row>
    <row r="166" spans="2:28">
      <c r="B166" s="1" t="s">
        <v>180</v>
      </c>
      <c r="C166" s="1">
        <v>2</v>
      </c>
      <c r="D166" s="1">
        <v>1</v>
      </c>
      <c r="E166" s="1"/>
      <c r="F166" s="1">
        <v>1</v>
      </c>
      <c r="G166" s="1">
        <v>0</v>
      </c>
      <c r="H166" s="1"/>
      <c r="I166" s="1">
        <v>1</v>
      </c>
      <c r="J166" s="1">
        <v>3</v>
      </c>
      <c r="K166" s="1"/>
      <c r="L166" s="1">
        <v>2</v>
      </c>
      <c r="M166" s="1">
        <v>0</v>
      </c>
      <c r="N166" s="1"/>
      <c r="O166" s="1">
        <v>0</v>
      </c>
      <c r="P166" s="1">
        <v>0</v>
      </c>
      <c r="Q166" s="1"/>
      <c r="R166" s="1">
        <v>0</v>
      </c>
      <c r="S166" s="1">
        <v>0</v>
      </c>
      <c r="T166" s="1"/>
      <c r="U166" s="1">
        <v>0</v>
      </c>
      <c r="V166" s="1">
        <v>0</v>
      </c>
      <c r="W166" s="1"/>
      <c r="X166" s="1">
        <v>1</v>
      </c>
      <c r="Y166" s="1">
        <v>0</v>
      </c>
      <c r="Z166" s="1"/>
      <c r="AA166" s="1">
        <v>0</v>
      </c>
      <c r="AB166" s="1">
        <v>0</v>
      </c>
    </row>
    <row r="167" spans="2:28">
      <c r="B167" s="1" t="s">
        <v>181</v>
      </c>
      <c r="C167" s="1">
        <v>1</v>
      </c>
      <c r="D167" s="1">
        <v>0</v>
      </c>
      <c r="E167" s="1"/>
      <c r="F167" s="1">
        <v>0</v>
      </c>
      <c r="G167" s="1">
        <v>0</v>
      </c>
      <c r="H167" s="1"/>
      <c r="I167" s="1">
        <v>1</v>
      </c>
      <c r="J167" s="1">
        <v>0</v>
      </c>
      <c r="K167" s="1"/>
      <c r="L167" s="1">
        <v>3</v>
      </c>
      <c r="M167" s="1">
        <v>1</v>
      </c>
      <c r="N167" s="1"/>
      <c r="O167" s="1">
        <v>0</v>
      </c>
      <c r="P167" s="1">
        <v>0</v>
      </c>
      <c r="Q167" s="1"/>
      <c r="R167" s="1">
        <v>0</v>
      </c>
      <c r="S167" s="1">
        <v>0</v>
      </c>
      <c r="T167" s="1"/>
      <c r="U167" s="1">
        <v>0</v>
      </c>
      <c r="V167" s="1">
        <v>0</v>
      </c>
      <c r="W167" s="1"/>
      <c r="X167" s="1">
        <v>0</v>
      </c>
      <c r="Y167" s="1">
        <v>0</v>
      </c>
      <c r="Z167" s="1"/>
      <c r="AA167" s="1">
        <v>0</v>
      </c>
      <c r="AB167" s="1">
        <v>0</v>
      </c>
    </row>
    <row r="168" spans="2:28">
      <c r="B168" s="1" t="s">
        <v>182</v>
      </c>
      <c r="C168" s="1">
        <v>0</v>
      </c>
      <c r="D168" s="1">
        <v>0</v>
      </c>
      <c r="E168" s="1"/>
      <c r="F168" s="1">
        <v>0</v>
      </c>
      <c r="G168" s="1">
        <v>0</v>
      </c>
      <c r="H168" s="1"/>
      <c r="I168" s="1">
        <v>1</v>
      </c>
      <c r="J168" s="1">
        <v>0</v>
      </c>
      <c r="K168" s="1"/>
      <c r="L168" s="1">
        <v>1</v>
      </c>
      <c r="M168" s="1">
        <v>0</v>
      </c>
      <c r="N168" s="1"/>
      <c r="O168" s="1">
        <v>0</v>
      </c>
      <c r="P168" s="1">
        <v>0</v>
      </c>
      <c r="Q168" s="1"/>
      <c r="R168" s="1">
        <v>0</v>
      </c>
      <c r="S168" s="1">
        <v>0</v>
      </c>
      <c r="T168" s="1"/>
      <c r="U168" s="1">
        <v>0</v>
      </c>
      <c r="V168" s="1">
        <v>0</v>
      </c>
      <c r="W168" s="1"/>
      <c r="X168" s="1">
        <v>0</v>
      </c>
      <c r="Y168" s="1">
        <v>0</v>
      </c>
      <c r="Z168" s="1"/>
      <c r="AA168" s="1">
        <v>0</v>
      </c>
      <c r="AB168" s="1">
        <v>0</v>
      </c>
    </row>
    <row r="169" spans="2:28">
      <c r="B169" s="1" t="s">
        <v>183</v>
      </c>
      <c r="C169" s="1">
        <v>0</v>
      </c>
      <c r="D169" s="1">
        <v>0</v>
      </c>
      <c r="E169" s="1"/>
      <c r="F169" s="1">
        <v>0</v>
      </c>
      <c r="G169" s="1">
        <v>0</v>
      </c>
      <c r="H169" s="1"/>
      <c r="I169" s="1">
        <v>0</v>
      </c>
      <c r="J169" s="1">
        <v>0</v>
      </c>
      <c r="K169" s="1"/>
      <c r="L169" s="1">
        <v>1</v>
      </c>
      <c r="M169" s="1">
        <v>1</v>
      </c>
      <c r="N169" s="1"/>
      <c r="O169" s="1">
        <v>0</v>
      </c>
      <c r="P169" s="1">
        <v>0</v>
      </c>
      <c r="Q169" s="1"/>
      <c r="R169" s="1">
        <v>0</v>
      </c>
      <c r="S169" s="1">
        <v>0</v>
      </c>
      <c r="T169" s="1"/>
      <c r="U169" s="1">
        <v>0</v>
      </c>
      <c r="V169" s="1">
        <v>0</v>
      </c>
      <c r="W169" s="1"/>
      <c r="X169" s="1">
        <v>0</v>
      </c>
      <c r="Y169" s="1">
        <v>0</v>
      </c>
      <c r="Z169" s="1"/>
      <c r="AA169" s="1">
        <v>0</v>
      </c>
      <c r="AB169" s="1">
        <v>0</v>
      </c>
    </row>
    <row r="170" spans="2:28">
      <c r="B170" s="1" t="s">
        <v>184</v>
      </c>
      <c r="C170" s="1">
        <v>1</v>
      </c>
      <c r="D170" s="1">
        <v>0</v>
      </c>
      <c r="E170" s="1"/>
      <c r="F170" s="1">
        <v>0</v>
      </c>
      <c r="G170" s="1">
        <v>0</v>
      </c>
      <c r="H170" s="1"/>
      <c r="I170" s="1">
        <v>1</v>
      </c>
      <c r="J170" s="1">
        <v>0</v>
      </c>
      <c r="K170" s="1"/>
      <c r="L170" s="1">
        <v>1</v>
      </c>
      <c r="M170" s="1">
        <v>2</v>
      </c>
      <c r="N170" s="1"/>
      <c r="O170" s="1">
        <v>0</v>
      </c>
      <c r="P170" s="1">
        <v>0</v>
      </c>
      <c r="Q170" s="1"/>
      <c r="R170" s="1">
        <v>0</v>
      </c>
      <c r="S170" s="1">
        <v>0</v>
      </c>
      <c r="T170" s="1"/>
      <c r="U170" s="1">
        <v>0</v>
      </c>
      <c r="V170" s="1">
        <v>0</v>
      </c>
      <c r="W170" s="1"/>
      <c r="X170" s="1">
        <v>1</v>
      </c>
      <c r="Y170" s="1">
        <v>0</v>
      </c>
      <c r="Z170" s="1"/>
      <c r="AA170" s="1">
        <v>0</v>
      </c>
      <c r="AB170" s="1">
        <v>0</v>
      </c>
    </row>
    <row r="171" spans="2:28">
      <c r="B171" s="1" t="s">
        <v>185</v>
      </c>
      <c r="C171" s="1">
        <v>1</v>
      </c>
      <c r="D171" s="1">
        <v>1</v>
      </c>
      <c r="E171" s="1"/>
      <c r="F171" s="1">
        <v>0</v>
      </c>
      <c r="G171" s="1">
        <v>0</v>
      </c>
      <c r="H171" s="1"/>
      <c r="I171" s="1">
        <v>1</v>
      </c>
      <c r="J171" s="1">
        <v>0</v>
      </c>
      <c r="K171" s="1"/>
      <c r="L171" s="1">
        <v>1</v>
      </c>
      <c r="M171" s="1">
        <v>1</v>
      </c>
      <c r="N171" s="1"/>
      <c r="O171" s="1">
        <v>0</v>
      </c>
      <c r="P171" s="1">
        <v>0</v>
      </c>
      <c r="Q171" s="1"/>
      <c r="R171" s="1">
        <v>0</v>
      </c>
      <c r="S171" s="1">
        <v>0</v>
      </c>
      <c r="T171" s="1"/>
      <c r="U171" s="1">
        <v>0</v>
      </c>
      <c r="V171" s="1">
        <v>0</v>
      </c>
      <c r="W171" s="1"/>
      <c r="X171" s="1">
        <v>0</v>
      </c>
      <c r="Y171" s="1">
        <v>1</v>
      </c>
      <c r="Z171" s="1"/>
      <c r="AA171" s="1">
        <v>0</v>
      </c>
      <c r="AB171" s="1">
        <v>0</v>
      </c>
    </row>
    <row r="172" spans="2:28">
      <c r="B172" s="1" t="s">
        <v>186</v>
      </c>
      <c r="C172" s="1">
        <v>0</v>
      </c>
      <c r="D172" s="1">
        <v>3</v>
      </c>
      <c r="E172" s="1"/>
      <c r="F172" s="1">
        <v>0</v>
      </c>
      <c r="G172" s="1">
        <v>0</v>
      </c>
      <c r="H172" s="1"/>
      <c r="I172" s="1">
        <v>1</v>
      </c>
      <c r="J172" s="1">
        <v>0</v>
      </c>
      <c r="K172" s="1"/>
      <c r="L172" s="1">
        <v>0</v>
      </c>
      <c r="M172" s="1">
        <v>1</v>
      </c>
      <c r="N172" s="1"/>
      <c r="O172" s="1">
        <v>0</v>
      </c>
      <c r="P172" s="1">
        <v>1</v>
      </c>
      <c r="Q172" s="1"/>
      <c r="R172" s="1">
        <v>0</v>
      </c>
      <c r="S172" s="1">
        <v>0</v>
      </c>
      <c r="T172" s="1"/>
      <c r="U172" s="1">
        <v>0</v>
      </c>
      <c r="V172" s="1">
        <v>0</v>
      </c>
      <c r="W172" s="1"/>
      <c r="X172" s="1">
        <v>0</v>
      </c>
      <c r="Y172" s="1">
        <v>0</v>
      </c>
      <c r="Z172" s="1"/>
      <c r="AA172" s="1">
        <v>1</v>
      </c>
      <c r="AB172" s="1">
        <v>0</v>
      </c>
    </row>
    <row r="173" spans="2:28">
      <c r="B173" s="1" t="s">
        <v>187</v>
      </c>
      <c r="C173" s="1">
        <v>3</v>
      </c>
      <c r="D173" s="1">
        <v>1</v>
      </c>
      <c r="E173" s="1"/>
      <c r="F173" s="1">
        <v>0</v>
      </c>
      <c r="G173" s="1">
        <v>0</v>
      </c>
      <c r="H173" s="1"/>
      <c r="I173" s="1">
        <v>5</v>
      </c>
      <c r="J173" s="1">
        <v>3</v>
      </c>
      <c r="K173" s="1"/>
      <c r="L173" s="1">
        <v>3</v>
      </c>
      <c r="M173" s="1">
        <v>2</v>
      </c>
      <c r="N173" s="1"/>
      <c r="O173" s="1">
        <v>0</v>
      </c>
      <c r="P173" s="1">
        <v>0</v>
      </c>
      <c r="Q173" s="1"/>
      <c r="R173" s="1">
        <v>1</v>
      </c>
      <c r="S173" s="1">
        <v>1</v>
      </c>
      <c r="T173" s="1"/>
      <c r="U173" s="1">
        <v>0</v>
      </c>
      <c r="V173" s="1">
        <v>0</v>
      </c>
      <c r="W173" s="1"/>
      <c r="X173" s="1">
        <v>0</v>
      </c>
      <c r="Y173" s="1">
        <v>0</v>
      </c>
      <c r="Z173" s="1"/>
      <c r="AA173" s="1">
        <v>0</v>
      </c>
      <c r="AB173" s="1">
        <v>1</v>
      </c>
    </row>
    <row r="174" spans="2:28">
      <c r="B174" s="1" t="s">
        <v>188</v>
      </c>
      <c r="C174" s="1">
        <v>1</v>
      </c>
      <c r="D174" s="1">
        <v>0</v>
      </c>
      <c r="E174" s="1"/>
      <c r="F174" s="1">
        <v>0</v>
      </c>
      <c r="G174" s="1">
        <v>0</v>
      </c>
      <c r="H174" s="1"/>
      <c r="I174" s="1">
        <v>1</v>
      </c>
      <c r="J174" s="1">
        <v>1</v>
      </c>
      <c r="K174" s="1"/>
      <c r="L174" s="1">
        <v>0</v>
      </c>
      <c r="M174" s="1">
        <v>1</v>
      </c>
      <c r="N174" s="1"/>
      <c r="O174" s="1">
        <v>0</v>
      </c>
      <c r="P174" s="1">
        <v>0</v>
      </c>
      <c r="Q174" s="1"/>
      <c r="R174" s="1">
        <v>0</v>
      </c>
      <c r="S174" s="1">
        <v>0</v>
      </c>
      <c r="T174" s="1"/>
      <c r="U174" s="1">
        <v>0</v>
      </c>
      <c r="V174" s="1">
        <v>0</v>
      </c>
      <c r="W174" s="1"/>
      <c r="X174" s="1">
        <v>0</v>
      </c>
      <c r="Y174" s="1">
        <v>0</v>
      </c>
      <c r="Z174" s="1"/>
      <c r="AA174" s="1">
        <v>0</v>
      </c>
      <c r="AB174" s="1">
        <v>0</v>
      </c>
    </row>
    <row r="175" spans="2:28">
      <c r="B175" s="1" t="s">
        <v>189</v>
      </c>
      <c r="C175" s="1">
        <v>0</v>
      </c>
      <c r="D175" s="1">
        <v>2</v>
      </c>
      <c r="E175" s="1"/>
      <c r="F175" s="1">
        <v>0</v>
      </c>
      <c r="G175" s="1">
        <v>0</v>
      </c>
      <c r="H175" s="1"/>
      <c r="I175" s="1">
        <v>2</v>
      </c>
      <c r="J175" s="1">
        <v>0</v>
      </c>
      <c r="K175" s="1"/>
      <c r="L175" s="1">
        <v>1</v>
      </c>
      <c r="M175" s="1">
        <v>0</v>
      </c>
      <c r="N175" s="1"/>
      <c r="O175" s="1">
        <v>0</v>
      </c>
      <c r="P175" s="1">
        <v>0</v>
      </c>
      <c r="Q175" s="1"/>
      <c r="R175" s="1">
        <v>0</v>
      </c>
      <c r="S175" s="1">
        <v>0</v>
      </c>
      <c r="T175" s="1"/>
      <c r="U175" s="1">
        <v>0</v>
      </c>
      <c r="V175" s="1">
        <v>0</v>
      </c>
      <c r="W175" s="1"/>
      <c r="X175" s="1">
        <v>0</v>
      </c>
      <c r="Y175" s="1">
        <v>0</v>
      </c>
      <c r="Z175" s="1"/>
      <c r="AA175" s="1">
        <v>0</v>
      </c>
      <c r="AB175" s="1">
        <v>0</v>
      </c>
    </row>
    <row r="176" spans="2:28">
      <c r="B176" s="1" t="s">
        <v>190</v>
      </c>
      <c r="C176" s="1">
        <v>0</v>
      </c>
      <c r="D176" s="1">
        <v>0</v>
      </c>
      <c r="E176" s="1"/>
      <c r="F176" s="1">
        <v>0</v>
      </c>
      <c r="G176" s="1">
        <v>0</v>
      </c>
      <c r="H176" s="1"/>
      <c r="I176" s="1">
        <v>0</v>
      </c>
      <c r="J176" s="1">
        <v>2</v>
      </c>
      <c r="K176" s="1"/>
      <c r="L176" s="1">
        <v>0</v>
      </c>
      <c r="M176" s="1">
        <v>5</v>
      </c>
      <c r="N176" s="1"/>
      <c r="O176" s="1">
        <v>0</v>
      </c>
      <c r="P176" s="1">
        <v>0</v>
      </c>
      <c r="Q176" s="1"/>
      <c r="R176" s="1">
        <v>0</v>
      </c>
      <c r="S176" s="1">
        <v>0</v>
      </c>
      <c r="T176" s="1"/>
      <c r="U176" s="1">
        <v>0</v>
      </c>
      <c r="V176" s="1">
        <v>0</v>
      </c>
      <c r="W176" s="1"/>
      <c r="X176" s="1">
        <v>0</v>
      </c>
      <c r="Y176" s="1">
        <v>0</v>
      </c>
      <c r="Z176" s="1"/>
      <c r="AA176" s="1">
        <v>0</v>
      </c>
      <c r="AB176" s="1">
        <v>0</v>
      </c>
    </row>
    <row r="177" spans="2:28">
      <c r="B177" s="1" t="s">
        <v>191</v>
      </c>
      <c r="C177" s="1">
        <v>2</v>
      </c>
      <c r="D177" s="1">
        <v>0</v>
      </c>
      <c r="E177" s="1"/>
      <c r="F177" s="1">
        <v>0</v>
      </c>
      <c r="G177" s="1">
        <v>0</v>
      </c>
      <c r="H177" s="1"/>
      <c r="I177" s="1">
        <v>1</v>
      </c>
      <c r="J177" s="1">
        <v>0</v>
      </c>
      <c r="K177" s="1"/>
      <c r="L177" s="1">
        <v>2</v>
      </c>
      <c r="M177" s="1">
        <v>3</v>
      </c>
      <c r="N177" s="1"/>
      <c r="O177" s="1">
        <v>0</v>
      </c>
      <c r="P177" s="1">
        <v>0</v>
      </c>
      <c r="Q177" s="1"/>
      <c r="R177" s="1">
        <v>0</v>
      </c>
      <c r="S177" s="1">
        <v>0</v>
      </c>
      <c r="T177" s="1"/>
      <c r="U177" s="1">
        <v>0</v>
      </c>
      <c r="V177" s="1">
        <v>1</v>
      </c>
      <c r="W177" s="1"/>
      <c r="X177" s="1">
        <v>0</v>
      </c>
      <c r="Y177" s="1">
        <v>0</v>
      </c>
      <c r="Z177" s="1"/>
      <c r="AA177" s="1">
        <v>0</v>
      </c>
      <c r="AB177" s="1">
        <v>1</v>
      </c>
    </row>
    <row r="178" spans="2:28">
      <c r="B178" s="8" t="s">
        <v>192</v>
      </c>
      <c r="C178" s="8">
        <v>27</v>
      </c>
      <c r="D178" s="8">
        <v>20</v>
      </c>
      <c r="E178" s="8"/>
      <c r="F178" s="8">
        <v>12</v>
      </c>
      <c r="G178" s="8">
        <v>6</v>
      </c>
      <c r="H178" s="8"/>
      <c r="I178" s="8">
        <v>21</v>
      </c>
      <c r="J178" s="8">
        <v>44</v>
      </c>
      <c r="K178" s="8"/>
      <c r="L178" s="8">
        <v>35</v>
      </c>
      <c r="M178" s="8">
        <v>54</v>
      </c>
      <c r="N178" s="8"/>
      <c r="O178" s="8">
        <v>1</v>
      </c>
      <c r="P178" s="8">
        <v>1</v>
      </c>
      <c r="Q178" s="8"/>
      <c r="R178" s="8">
        <v>6</v>
      </c>
      <c r="S178" s="8">
        <v>3</v>
      </c>
      <c r="T178" s="8"/>
      <c r="U178" s="8">
        <v>1</v>
      </c>
      <c r="V178" s="8">
        <v>2</v>
      </c>
      <c r="W178" s="8"/>
      <c r="X178" s="8">
        <v>6</v>
      </c>
      <c r="Y178" s="8">
        <v>3</v>
      </c>
      <c r="Z178" s="8"/>
      <c r="AA178" s="8">
        <v>29</v>
      </c>
      <c r="AB178" s="8">
        <v>6</v>
      </c>
    </row>
    <row r="179" spans="2:28">
      <c r="B179" s="1" t="s">
        <v>193</v>
      </c>
      <c r="C179" s="1">
        <v>0</v>
      </c>
      <c r="D179" s="1">
        <v>0</v>
      </c>
      <c r="E179" s="1"/>
      <c r="F179" s="1">
        <v>0</v>
      </c>
      <c r="G179" s="1">
        <v>1</v>
      </c>
      <c r="H179" s="1"/>
      <c r="I179" s="1">
        <v>0</v>
      </c>
      <c r="J179" s="1">
        <v>0</v>
      </c>
      <c r="K179" s="1"/>
      <c r="L179" s="1">
        <v>2</v>
      </c>
      <c r="M179" s="1">
        <v>0</v>
      </c>
      <c r="N179" s="1"/>
      <c r="O179" s="1">
        <v>0</v>
      </c>
      <c r="P179" s="1">
        <v>0</v>
      </c>
      <c r="Q179" s="1"/>
      <c r="R179" s="1">
        <v>0</v>
      </c>
      <c r="S179" s="1">
        <v>0</v>
      </c>
      <c r="T179" s="1"/>
      <c r="U179" s="1">
        <v>0</v>
      </c>
      <c r="V179" s="1">
        <v>0</v>
      </c>
      <c r="W179" s="1"/>
      <c r="X179" s="1">
        <v>0</v>
      </c>
      <c r="Y179" s="1">
        <v>0</v>
      </c>
      <c r="Z179" s="1"/>
      <c r="AA179" s="1">
        <v>1</v>
      </c>
      <c r="AB179" s="1">
        <v>0</v>
      </c>
    </row>
    <row r="180" spans="2:28">
      <c r="B180" s="1" t="s">
        <v>194</v>
      </c>
      <c r="C180" s="1">
        <v>0</v>
      </c>
      <c r="D180" s="1">
        <v>0</v>
      </c>
      <c r="E180" s="1"/>
      <c r="F180" s="1">
        <v>0</v>
      </c>
      <c r="G180" s="1">
        <v>0</v>
      </c>
      <c r="H180" s="1"/>
      <c r="I180" s="1">
        <v>1</v>
      </c>
      <c r="J180" s="1">
        <v>2</v>
      </c>
      <c r="K180" s="1"/>
      <c r="L180" s="1">
        <v>0</v>
      </c>
      <c r="M180" s="1">
        <v>1</v>
      </c>
      <c r="N180" s="1"/>
      <c r="O180" s="1">
        <v>0</v>
      </c>
      <c r="P180" s="1">
        <v>0</v>
      </c>
      <c r="Q180" s="1"/>
      <c r="R180" s="1">
        <v>0</v>
      </c>
      <c r="S180" s="1">
        <v>0</v>
      </c>
      <c r="T180" s="1"/>
      <c r="U180" s="1">
        <v>0</v>
      </c>
      <c r="V180" s="1">
        <v>0</v>
      </c>
      <c r="W180" s="1"/>
      <c r="X180" s="1">
        <v>0</v>
      </c>
      <c r="Y180" s="1">
        <v>0</v>
      </c>
      <c r="Z180" s="1"/>
      <c r="AA180" s="1">
        <v>1</v>
      </c>
      <c r="AB180" s="1">
        <v>1</v>
      </c>
    </row>
    <row r="181" spans="2:28">
      <c r="B181" s="1" t="s">
        <v>195</v>
      </c>
      <c r="C181" s="1">
        <v>0</v>
      </c>
      <c r="D181" s="1">
        <v>1</v>
      </c>
      <c r="E181" s="1"/>
      <c r="F181" s="1">
        <v>0</v>
      </c>
      <c r="G181" s="1">
        <v>0</v>
      </c>
      <c r="H181" s="1"/>
      <c r="I181" s="1">
        <v>0</v>
      </c>
      <c r="J181" s="1">
        <v>1</v>
      </c>
      <c r="K181" s="1"/>
      <c r="L181" s="1">
        <v>2</v>
      </c>
      <c r="M181" s="1">
        <v>1</v>
      </c>
      <c r="N181" s="1"/>
      <c r="O181" s="1">
        <v>0</v>
      </c>
      <c r="P181" s="1">
        <v>0</v>
      </c>
      <c r="Q181" s="1"/>
      <c r="R181" s="1">
        <v>0</v>
      </c>
      <c r="S181" s="1">
        <v>0</v>
      </c>
      <c r="T181" s="1"/>
      <c r="U181" s="1">
        <v>1</v>
      </c>
      <c r="V181" s="1">
        <v>0</v>
      </c>
      <c r="W181" s="1"/>
      <c r="X181" s="1">
        <v>0</v>
      </c>
      <c r="Y181" s="1">
        <v>0</v>
      </c>
      <c r="Z181" s="1"/>
      <c r="AA181" s="1">
        <v>0</v>
      </c>
      <c r="AB181" s="1">
        <v>0</v>
      </c>
    </row>
    <row r="182" spans="2:28">
      <c r="B182" s="1" t="s">
        <v>196</v>
      </c>
      <c r="C182" s="1">
        <v>0</v>
      </c>
      <c r="D182" s="1">
        <v>1</v>
      </c>
      <c r="E182" s="1"/>
      <c r="F182" s="1">
        <v>0</v>
      </c>
      <c r="G182" s="1">
        <v>0</v>
      </c>
      <c r="H182" s="1"/>
      <c r="I182" s="1">
        <v>1</v>
      </c>
      <c r="J182" s="1">
        <v>1</v>
      </c>
      <c r="K182" s="1"/>
      <c r="L182" s="1">
        <v>1</v>
      </c>
      <c r="M182" s="1">
        <v>0</v>
      </c>
      <c r="N182" s="1"/>
      <c r="O182" s="1">
        <v>0</v>
      </c>
      <c r="P182" s="1">
        <v>0</v>
      </c>
      <c r="Q182" s="1"/>
      <c r="R182" s="1">
        <v>0</v>
      </c>
      <c r="S182" s="1">
        <v>1</v>
      </c>
      <c r="T182" s="1"/>
      <c r="U182" s="1">
        <v>0</v>
      </c>
      <c r="V182" s="1">
        <v>0</v>
      </c>
      <c r="W182" s="1"/>
      <c r="X182" s="1">
        <v>0</v>
      </c>
      <c r="Y182" s="1">
        <v>0</v>
      </c>
      <c r="Z182" s="1"/>
      <c r="AA182" s="1">
        <v>0</v>
      </c>
      <c r="AB182" s="1">
        <v>0</v>
      </c>
    </row>
    <row r="183" spans="2:28">
      <c r="B183" s="1" t="s">
        <v>197</v>
      </c>
      <c r="C183" s="1">
        <v>2</v>
      </c>
      <c r="D183" s="1">
        <v>2</v>
      </c>
      <c r="E183" s="1"/>
      <c r="F183" s="1">
        <v>0</v>
      </c>
      <c r="G183" s="1">
        <v>0</v>
      </c>
      <c r="H183" s="1"/>
      <c r="I183" s="1">
        <v>3</v>
      </c>
      <c r="J183" s="1">
        <v>1</v>
      </c>
      <c r="K183" s="1"/>
      <c r="L183" s="1">
        <v>1</v>
      </c>
      <c r="M183" s="1">
        <v>4</v>
      </c>
      <c r="N183" s="1"/>
      <c r="O183" s="1">
        <v>0</v>
      </c>
      <c r="P183" s="1">
        <v>0</v>
      </c>
      <c r="Q183" s="1"/>
      <c r="R183" s="1">
        <v>4</v>
      </c>
      <c r="S183" s="1">
        <v>0</v>
      </c>
      <c r="T183" s="1"/>
      <c r="U183" s="1">
        <v>0</v>
      </c>
      <c r="V183" s="1">
        <v>0</v>
      </c>
      <c r="W183" s="1"/>
      <c r="X183" s="1">
        <v>0</v>
      </c>
      <c r="Y183" s="1">
        <v>1</v>
      </c>
      <c r="Z183" s="1"/>
      <c r="AA183" s="1">
        <v>3</v>
      </c>
      <c r="AB183" s="1">
        <v>0</v>
      </c>
    </row>
    <row r="184" spans="2:28">
      <c r="B184" s="1" t="s">
        <v>198</v>
      </c>
      <c r="C184" s="1">
        <v>10</v>
      </c>
      <c r="D184" s="1">
        <v>10</v>
      </c>
      <c r="E184" s="1"/>
      <c r="F184" s="1">
        <v>6</v>
      </c>
      <c r="G184" s="1">
        <v>3</v>
      </c>
      <c r="H184" s="1"/>
      <c r="I184" s="1">
        <v>8</v>
      </c>
      <c r="J184" s="1">
        <v>13</v>
      </c>
      <c r="K184" s="1"/>
      <c r="L184" s="1">
        <v>6</v>
      </c>
      <c r="M184" s="1">
        <v>18</v>
      </c>
      <c r="N184" s="1"/>
      <c r="O184" s="1">
        <v>0</v>
      </c>
      <c r="P184" s="1">
        <v>0</v>
      </c>
      <c r="Q184" s="1"/>
      <c r="R184" s="1">
        <v>1</v>
      </c>
      <c r="S184" s="1">
        <v>0</v>
      </c>
      <c r="T184" s="1"/>
      <c r="U184" s="1">
        <v>0</v>
      </c>
      <c r="V184" s="1">
        <v>1</v>
      </c>
      <c r="W184" s="1"/>
      <c r="X184" s="1">
        <v>0</v>
      </c>
      <c r="Y184" s="1">
        <v>1</v>
      </c>
      <c r="Z184" s="1"/>
      <c r="AA184" s="1">
        <v>3</v>
      </c>
      <c r="AB184" s="1">
        <v>2</v>
      </c>
    </row>
    <row r="185" spans="2:28">
      <c r="B185" s="1" t="s">
        <v>199</v>
      </c>
      <c r="C185" s="1">
        <v>0</v>
      </c>
      <c r="D185" s="1">
        <v>0</v>
      </c>
      <c r="E185" s="1"/>
      <c r="F185" s="1">
        <v>0</v>
      </c>
      <c r="G185" s="1">
        <v>0</v>
      </c>
      <c r="H185" s="1"/>
      <c r="I185" s="1">
        <v>0</v>
      </c>
      <c r="J185" s="1">
        <v>0</v>
      </c>
      <c r="K185" s="1"/>
      <c r="L185" s="1">
        <v>0</v>
      </c>
      <c r="M185" s="1">
        <v>0</v>
      </c>
      <c r="N185" s="1"/>
      <c r="O185" s="1">
        <v>0</v>
      </c>
      <c r="P185" s="1">
        <v>0</v>
      </c>
      <c r="Q185" s="1"/>
      <c r="R185" s="1">
        <v>0</v>
      </c>
      <c r="S185" s="1">
        <v>0</v>
      </c>
      <c r="T185" s="1"/>
      <c r="U185" s="1">
        <v>0</v>
      </c>
      <c r="V185" s="1">
        <v>0</v>
      </c>
      <c r="W185" s="1"/>
      <c r="X185" s="1">
        <v>0</v>
      </c>
      <c r="Y185" s="1">
        <v>0</v>
      </c>
      <c r="Z185" s="1"/>
      <c r="AA185" s="1">
        <v>0</v>
      </c>
      <c r="AB185" s="1">
        <v>0</v>
      </c>
    </row>
    <row r="186" spans="2:28">
      <c r="B186" s="1" t="s">
        <v>200</v>
      </c>
      <c r="C186" s="1">
        <v>3</v>
      </c>
      <c r="D186" s="1">
        <v>0</v>
      </c>
      <c r="E186" s="1"/>
      <c r="F186" s="1">
        <v>2</v>
      </c>
      <c r="G186" s="1">
        <v>0</v>
      </c>
      <c r="H186" s="1"/>
      <c r="I186" s="1">
        <v>1</v>
      </c>
      <c r="J186" s="1">
        <v>2</v>
      </c>
      <c r="K186" s="1"/>
      <c r="L186" s="1">
        <v>3</v>
      </c>
      <c r="M186" s="1">
        <v>2</v>
      </c>
      <c r="N186" s="1"/>
      <c r="O186" s="1">
        <v>1</v>
      </c>
      <c r="P186" s="1">
        <v>0</v>
      </c>
      <c r="Q186" s="1"/>
      <c r="R186" s="1">
        <v>0</v>
      </c>
      <c r="S186" s="1">
        <v>0</v>
      </c>
      <c r="T186" s="1"/>
      <c r="U186" s="1">
        <v>0</v>
      </c>
      <c r="V186" s="1">
        <v>0</v>
      </c>
      <c r="W186" s="1"/>
      <c r="X186" s="1">
        <v>2</v>
      </c>
      <c r="Y186" s="1">
        <v>0</v>
      </c>
      <c r="Z186" s="1"/>
      <c r="AA186" s="1">
        <v>0</v>
      </c>
      <c r="AB186" s="1">
        <v>0</v>
      </c>
    </row>
    <row r="187" spans="2:28">
      <c r="B187" s="1" t="s">
        <v>201</v>
      </c>
      <c r="C187" s="1">
        <v>0</v>
      </c>
      <c r="D187" s="1">
        <v>0</v>
      </c>
      <c r="E187" s="1"/>
      <c r="F187" s="1">
        <v>0</v>
      </c>
      <c r="G187" s="1">
        <v>0</v>
      </c>
      <c r="H187" s="1"/>
      <c r="I187" s="1">
        <v>0</v>
      </c>
      <c r="J187" s="1">
        <v>0</v>
      </c>
      <c r="K187" s="1"/>
      <c r="L187" s="1">
        <v>0</v>
      </c>
      <c r="M187" s="1">
        <v>0</v>
      </c>
      <c r="N187" s="1"/>
      <c r="O187" s="1">
        <v>0</v>
      </c>
      <c r="P187" s="1">
        <v>0</v>
      </c>
      <c r="Q187" s="1"/>
      <c r="R187" s="1">
        <v>0</v>
      </c>
      <c r="S187" s="1">
        <v>0</v>
      </c>
      <c r="T187" s="1"/>
      <c r="U187" s="1">
        <v>0</v>
      </c>
      <c r="V187" s="1">
        <v>0</v>
      </c>
      <c r="W187" s="1"/>
      <c r="X187" s="1">
        <v>0</v>
      </c>
      <c r="Y187" s="1">
        <v>0</v>
      </c>
      <c r="Z187" s="1"/>
      <c r="AA187" s="1">
        <v>1</v>
      </c>
      <c r="AB187" s="1">
        <v>0</v>
      </c>
    </row>
    <row r="188" spans="2:28">
      <c r="B188" s="1" t="s">
        <v>202</v>
      </c>
      <c r="C188" s="1">
        <v>0</v>
      </c>
      <c r="D188" s="1">
        <v>0</v>
      </c>
      <c r="E188" s="1"/>
      <c r="F188" s="1">
        <v>0</v>
      </c>
      <c r="G188" s="1">
        <v>0</v>
      </c>
      <c r="H188" s="1"/>
      <c r="I188" s="1">
        <v>0</v>
      </c>
      <c r="J188" s="1">
        <v>1</v>
      </c>
      <c r="K188" s="1"/>
      <c r="L188" s="1">
        <v>0</v>
      </c>
      <c r="M188" s="1">
        <v>2</v>
      </c>
      <c r="N188" s="1"/>
      <c r="O188" s="1">
        <v>0</v>
      </c>
      <c r="P188" s="1">
        <v>0</v>
      </c>
      <c r="Q188" s="1"/>
      <c r="R188" s="1">
        <v>0</v>
      </c>
      <c r="S188" s="1">
        <v>0</v>
      </c>
      <c r="T188" s="1"/>
      <c r="U188" s="1">
        <v>0</v>
      </c>
      <c r="V188" s="1">
        <v>0</v>
      </c>
      <c r="W188" s="1"/>
      <c r="X188" s="1">
        <v>0</v>
      </c>
      <c r="Y188" s="1">
        <v>0</v>
      </c>
      <c r="Z188" s="1"/>
      <c r="AA188" s="1">
        <v>0</v>
      </c>
      <c r="AB188" s="1">
        <v>0</v>
      </c>
    </row>
    <row r="189" spans="2:28">
      <c r="B189" s="1" t="s">
        <v>203</v>
      </c>
      <c r="C189" s="1">
        <v>0</v>
      </c>
      <c r="D189" s="1">
        <v>0</v>
      </c>
      <c r="E189" s="1"/>
      <c r="F189" s="1">
        <v>2</v>
      </c>
      <c r="G189" s="1">
        <v>0</v>
      </c>
      <c r="H189" s="1"/>
      <c r="I189" s="1">
        <v>1</v>
      </c>
      <c r="J189" s="1">
        <v>2</v>
      </c>
      <c r="K189" s="1"/>
      <c r="L189" s="1">
        <v>3</v>
      </c>
      <c r="M189" s="1">
        <v>6</v>
      </c>
      <c r="N189" s="1"/>
      <c r="O189" s="1">
        <v>0</v>
      </c>
      <c r="P189" s="1">
        <v>1</v>
      </c>
      <c r="Q189" s="1"/>
      <c r="R189" s="1">
        <v>0</v>
      </c>
      <c r="S189" s="1">
        <v>0</v>
      </c>
      <c r="T189" s="1"/>
      <c r="U189" s="1">
        <v>0</v>
      </c>
      <c r="V189" s="1">
        <v>0</v>
      </c>
      <c r="W189" s="1"/>
      <c r="X189" s="1">
        <v>0</v>
      </c>
      <c r="Y189" s="1">
        <v>0</v>
      </c>
      <c r="Z189" s="1"/>
      <c r="AA189" s="1">
        <v>3</v>
      </c>
      <c r="AB189" s="1">
        <v>0</v>
      </c>
    </row>
    <row r="190" spans="2:28">
      <c r="B190" s="1" t="s">
        <v>204</v>
      </c>
      <c r="C190" s="1">
        <v>0</v>
      </c>
      <c r="D190" s="1">
        <v>0</v>
      </c>
      <c r="E190" s="1"/>
      <c r="F190" s="1">
        <v>0</v>
      </c>
      <c r="G190" s="1">
        <v>0</v>
      </c>
      <c r="H190" s="1"/>
      <c r="I190" s="1">
        <v>0</v>
      </c>
      <c r="J190" s="1">
        <v>3</v>
      </c>
      <c r="K190" s="1"/>
      <c r="L190" s="1">
        <v>1</v>
      </c>
      <c r="M190" s="1">
        <v>1</v>
      </c>
      <c r="N190" s="1"/>
      <c r="O190" s="1">
        <v>0</v>
      </c>
      <c r="P190" s="1">
        <v>0</v>
      </c>
      <c r="Q190" s="1"/>
      <c r="R190" s="1">
        <v>0</v>
      </c>
      <c r="S190" s="1">
        <v>0</v>
      </c>
      <c r="T190" s="1"/>
      <c r="U190" s="1">
        <v>0</v>
      </c>
      <c r="V190" s="1">
        <v>0</v>
      </c>
      <c r="W190" s="1"/>
      <c r="X190" s="1">
        <v>0</v>
      </c>
      <c r="Y190" s="1">
        <v>0</v>
      </c>
      <c r="Z190" s="1"/>
      <c r="AA190" s="1">
        <v>1</v>
      </c>
      <c r="AB190" s="1">
        <v>0</v>
      </c>
    </row>
    <row r="191" spans="2:28">
      <c r="B191" s="1" t="s">
        <v>205</v>
      </c>
      <c r="C191" s="1">
        <v>0</v>
      </c>
      <c r="D191" s="1">
        <v>2</v>
      </c>
      <c r="E191" s="1"/>
      <c r="F191" s="1">
        <v>0</v>
      </c>
      <c r="G191" s="1">
        <v>0</v>
      </c>
      <c r="H191" s="1"/>
      <c r="I191" s="1">
        <v>0</v>
      </c>
      <c r="J191" s="1">
        <v>0</v>
      </c>
      <c r="K191" s="1"/>
      <c r="L191" s="1">
        <v>0</v>
      </c>
      <c r="M191" s="1">
        <v>1</v>
      </c>
      <c r="N191" s="1"/>
      <c r="O191" s="1">
        <v>0</v>
      </c>
      <c r="P191" s="1">
        <v>0</v>
      </c>
      <c r="Q191" s="1"/>
      <c r="R191" s="1">
        <v>0</v>
      </c>
      <c r="S191" s="1">
        <v>0</v>
      </c>
      <c r="T191" s="1"/>
      <c r="U191" s="1">
        <v>0</v>
      </c>
      <c r="V191" s="1">
        <v>0</v>
      </c>
      <c r="W191" s="1"/>
      <c r="X191" s="1">
        <v>0</v>
      </c>
      <c r="Y191" s="1">
        <v>0</v>
      </c>
      <c r="Z191" s="1"/>
      <c r="AA191" s="1">
        <v>1</v>
      </c>
      <c r="AB191" s="1">
        <v>0</v>
      </c>
    </row>
    <row r="192" spans="2:28">
      <c r="B192" s="1" t="s">
        <v>206</v>
      </c>
      <c r="C192" s="1">
        <v>0</v>
      </c>
      <c r="D192" s="1">
        <v>0</v>
      </c>
      <c r="E192" s="1"/>
      <c r="F192" s="1">
        <v>0</v>
      </c>
      <c r="G192" s="1">
        <v>0</v>
      </c>
      <c r="H192" s="1"/>
      <c r="I192" s="1">
        <v>0</v>
      </c>
      <c r="J192" s="1">
        <v>0</v>
      </c>
      <c r="K192" s="1"/>
      <c r="L192" s="1">
        <v>1</v>
      </c>
      <c r="M192" s="1">
        <v>1</v>
      </c>
      <c r="N192" s="1"/>
      <c r="O192" s="1">
        <v>0</v>
      </c>
      <c r="P192" s="1">
        <v>0</v>
      </c>
      <c r="Q192" s="1"/>
      <c r="R192" s="1">
        <v>1</v>
      </c>
      <c r="S192" s="1">
        <v>0</v>
      </c>
      <c r="T192" s="1"/>
      <c r="U192" s="1">
        <v>0</v>
      </c>
      <c r="V192" s="1">
        <v>0</v>
      </c>
      <c r="W192" s="1"/>
      <c r="X192" s="1">
        <v>0</v>
      </c>
      <c r="Y192" s="1">
        <v>1</v>
      </c>
      <c r="Z192" s="1"/>
      <c r="AA192" s="1">
        <v>8</v>
      </c>
      <c r="AB192" s="1">
        <v>0</v>
      </c>
    </row>
    <row r="193" spans="2:28">
      <c r="B193" s="1" t="s">
        <v>207</v>
      </c>
      <c r="C193" s="1">
        <v>1</v>
      </c>
      <c r="D193" s="1">
        <v>0</v>
      </c>
      <c r="E193" s="1"/>
      <c r="F193" s="1">
        <v>0</v>
      </c>
      <c r="G193" s="1">
        <v>0</v>
      </c>
      <c r="H193" s="1"/>
      <c r="I193" s="1">
        <v>0</v>
      </c>
      <c r="J193" s="1">
        <v>1</v>
      </c>
      <c r="K193" s="1"/>
      <c r="L193" s="1">
        <v>1</v>
      </c>
      <c r="M193" s="1">
        <v>2</v>
      </c>
      <c r="N193" s="1"/>
      <c r="O193" s="1">
        <v>0</v>
      </c>
      <c r="P193" s="1">
        <v>0</v>
      </c>
      <c r="Q193" s="1"/>
      <c r="R193" s="1">
        <v>0</v>
      </c>
      <c r="S193" s="1">
        <v>0</v>
      </c>
      <c r="T193" s="1"/>
      <c r="U193" s="1">
        <v>0</v>
      </c>
      <c r="V193" s="1">
        <v>0</v>
      </c>
      <c r="W193" s="1"/>
      <c r="X193" s="1">
        <v>1</v>
      </c>
      <c r="Y193" s="1">
        <v>0</v>
      </c>
      <c r="Z193" s="1"/>
      <c r="AA193" s="1">
        <v>0</v>
      </c>
      <c r="AB193" s="1">
        <v>0</v>
      </c>
    </row>
    <row r="194" spans="2:28">
      <c r="B194" s="1" t="s">
        <v>208</v>
      </c>
      <c r="C194" s="1">
        <v>2</v>
      </c>
      <c r="D194" s="1">
        <v>1</v>
      </c>
      <c r="E194" s="1"/>
      <c r="F194" s="1">
        <v>1</v>
      </c>
      <c r="G194" s="1">
        <v>0</v>
      </c>
      <c r="H194" s="1"/>
      <c r="I194" s="1">
        <v>1</v>
      </c>
      <c r="J194" s="1">
        <v>4</v>
      </c>
      <c r="K194" s="1"/>
      <c r="L194" s="1">
        <v>2</v>
      </c>
      <c r="M194" s="1">
        <v>3</v>
      </c>
      <c r="N194" s="1"/>
      <c r="O194" s="1">
        <v>0</v>
      </c>
      <c r="P194" s="1">
        <v>0</v>
      </c>
      <c r="Q194" s="1"/>
      <c r="R194" s="1">
        <v>0</v>
      </c>
      <c r="S194" s="1">
        <v>1</v>
      </c>
      <c r="T194" s="1"/>
      <c r="U194" s="1">
        <v>0</v>
      </c>
      <c r="V194" s="1">
        <v>0</v>
      </c>
      <c r="W194" s="1"/>
      <c r="X194" s="1">
        <v>0</v>
      </c>
      <c r="Y194" s="1">
        <v>0</v>
      </c>
      <c r="Z194" s="1"/>
      <c r="AA194" s="1">
        <v>2</v>
      </c>
      <c r="AB194" s="1">
        <v>0</v>
      </c>
    </row>
    <row r="195" spans="2:28">
      <c r="B195" s="1" t="s">
        <v>209</v>
      </c>
      <c r="C195" s="1">
        <v>0</v>
      </c>
      <c r="D195" s="1">
        <v>1</v>
      </c>
      <c r="E195" s="1"/>
      <c r="F195" s="1">
        <v>0</v>
      </c>
      <c r="G195" s="1">
        <v>0</v>
      </c>
      <c r="H195" s="1"/>
      <c r="I195" s="1">
        <v>1</v>
      </c>
      <c r="J195" s="1">
        <v>4</v>
      </c>
      <c r="K195" s="1"/>
      <c r="L195" s="1">
        <v>0</v>
      </c>
      <c r="M195" s="1">
        <v>2</v>
      </c>
      <c r="N195" s="1"/>
      <c r="O195" s="1">
        <v>0</v>
      </c>
      <c r="P195" s="1">
        <v>0</v>
      </c>
      <c r="Q195" s="1"/>
      <c r="R195" s="1">
        <v>0</v>
      </c>
      <c r="S195" s="1">
        <v>0</v>
      </c>
      <c r="T195" s="1"/>
      <c r="U195" s="1">
        <v>0</v>
      </c>
      <c r="V195" s="1">
        <v>1</v>
      </c>
      <c r="W195" s="1"/>
      <c r="X195" s="1">
        <v>0</v>
      </c>
      <c r="Y195" s="1">
        <v>0</v>
      </c>
      <c r="Z195" s="1"/>
      <c r="AA195" s="1">
        <v>0</v>
      </c>
      <c r="AB195" s="1">
        <v>2</v>
      </c>
    </row>
    <row r="196" spans="2:28">
      <c r="B196" s="1" t="s">
        <v>210</v>
      </c>
      <c r="C196" s="1">
        <v>0</v>
      </c>
      <c r="D196" s="1">
        <v>0</v>
      </c>
      <c r="E196" s="1"/>
      <c r="F196" s="1">
        <v>0</v>
      </c>
      <c r="G196" s="1">
        <v>0</v>
      </c>
      <c r="H196" s="1"/>
      <c r="I196" s="1">
        <v>0</v>
      </c>
      <c r="J196" s="1">
        <v>1</v>
      </c>
      <c r="K196" s="1"/>
      <c r="L196" s="1">
        <v>1</v>
      </c>
      <c r="M196" s="1">
        <v>2</v>
      </c>
      <c r="N196" s="1"/>
      <c r="O196" s="1">
        <v>0</v>
      </c>
      <c r="P196" s="1">
        <v>0</v>
      </c>
      <c r="Q196" s="1"/>
      <c r="R196" s="1">
        <v>0</v>
      </c>
      <c r="S196" s="1">
        <v>0</v>
      </c>
      <c r="T196" s="1"/>
      <c r="U196" s="1">
        <v>0</v>
      </c>
      <c r="V196" s="1">
        <v>0</v>
      </c>
      <c r="W196" s="1"/>
      <c r="X196" s="1">
        <v>0</v>
      </c>
      <c r="Y196" s="1">
        <v>0</v>
      </c>
      <c r="Z196" s="1"/>
      <c r="AA196" s="1">
        <v>0</v>
      </c>
      <c r="AB196" s="1">
        <v>0</v>
      </c>
    </row>
    <row r="197" spans="2:28">
      <c r="B197" s="1" t="s">
        <v>211</v>
      </c>
      <c r="C197" s="1">
        <v>2</v>
      </c>
      <c r="D197" s="1">
        <v>1</v>
      </c>
      <c r="E197" s="1"/>
      <c r="F197" s="1">
        <v>0</v>
      </c>
      <c r="G197" s="1">
        <v>1</v>
      </c>
      <c r="H197" s="1"/>
      <c r="I197" s="1">
        <v>1</v>
      </c>
      <c r="J197" s="1">
        <v>3</v>
      </c>
      <c r="K197" s="1"/>
      <c r="L197" s="1">
        <v>0</v>
      </c>
      <c r="M197" s="1">
        <v>1</v>
      </c>
      <c r="N197" s="1"/>
      <c r="O197" s="1">
        <v>0</v>
      </c>
      <c r="P197" s="1">
        <v>0</v>
      </c>
      <c r="Q197" s="1"/>
      <c r="R197" s="1">
        <v>0</v>
      </c>
      <c r="S197" s="1">
        <v>0</v>
      </c>
      <c r="T197" s="1"/>
      <c r="U197" s="1">
        <v>0</v>
      </c>
      <c r="V197" s="1">
        <v>0</v>
      </c>
      <c r="W197" s="1"/>
      <c r="X197" s="1">
        <v>2</v>
      </c>
      <c r="Y197" s="1">
        <v>0</v>
      </c>
      <c r="Z197" s="1"/>
      <c r="AA197" s="1">
        <v>1</v>
      </c>
      <c r="AB197" s="1">
        <v>0</v>
      </c>
    </row>
    <row r="198" spans="2:28">
      <c r="B198" s="1" t="s">
        <v>212</v>
      </c>
      <c r="C198" s="1">
        <v>0</v>
      </c>
      <c r="D198" s="1">
        <v>0</v>
      </c>
      <c r="E198" s="1"/>
      <c r="F198" s="1">
        <v>0</v>
      </c>
      <c r="G198" s="1">
        <v>0</v>
      </c>
      <c r="H198" s="1"/>
      <c r="I198" s="1">
        <v>0</v>
      </c>
      <c r="J198" s="1">
        <v>1</v>
      </c>
      <c r="K198" s="1"/>
      <c r="L198" s="1">
        <v>1</v>
      </c>
      <c r="M198" s="1">
        <v>2</v>
      </c>
      <c r="N198" s="1"/>
      <c r="O198" s="1">
        <v>0</v>
      </c>
      <c r="P198" s="1">
        <v>0</v>
      </c>
      <c r="Q198" s="1"/>
      <c r="R198" s="1">
        <v>0</v>
      </c>
      <c r="S198" s="1">
        <v>1</v>
      </c>
      <c r="T198" s="1"/>
      <c r="U198" s="1">
        <v>0</v>
      </c>
      <c r="V198" s="1">
        <v>0</v>
      </c>
      <c r="W198" s="1"/>
      <c r="X198" s="1">
        <v>1</v>
      </c>
      <c r="Y198" s="1">
        <v>0</v>
      </c>
      <c r="Z198" s="1"/>
      <c r="AA198" s="1">
        <v>1</v>
      </c>
      <c r="AB198" s="1">
        <v>0</v>
      </c>
    </row>
    <row r="199" spans="2:28">
      <c r="B199" s="1" t="s">
        <v>213</v>
      </c>
      <c r="C199" s="1">
        <v>0</v>
      </c>
      <c r="D199" s="1">
        <v>0</v>
      </c>
      <c r="E199" s="1"/>
      <c r="F199" s="1">
        <v>0</v>
      </c>
      <c r="G199" s="1">
        <v>0</v>
      </c>
      <c r="H199" s="1"/>
      <c r="I199" s="1">
        <v>0</v>
      </c>
      <c r="J199" s="1">
        <v>2</v>
      </c>
      <c r="K199" s="1"/>
      <c r="L199" s="1">
        <v>0</v>
      </c>
      <c r="M199" s="1">
        <v>0</v>
      </c>
      <c r="N199" s="1"/>
      <c r="O199" s="1">
        <v>0</v>
      </c>
      <c r="P199" s="1">
        <v>0</v>
      </c>
      <c r="Q199" s="1"/>
      <c r="R199" s="1">
        <v>0</v>
      </c>
      <c r="S199" s="1">
        <v>0</v>
      </c>
      <c r="T199" s="1"/>
      <c r="U199" s="1">
        <v>0</v>
      </c>
      <c r="V199" s="1">
        <v>0</v>
      </c>
      <c r="W199" s="1"/>
      <c r="X199" s="1">
        <v>0</v>
      </c>
      <c r="Y199" s="1">
        <v>0</v>
      </c>
      <c r="Z199" s="1"/>
      <c r="AA199" s="1">
        <v>0</v>
      </c>
      <c r="AB199" s="1">
        <v>0</v>
      </c>
    </row>
    <row r="200" spans="2:28">
      <c r="B200" s="1" t="s">
        <v>214</v>
      </c>
      <c r="C200" s="1">
        <v>0</v>
      </c>
      <c r="D200" s="1">
        <v>0</v>
      </c>
      <c r="E200" s="1"/>
      <c r="F200" s="1">
        <v>0</v>
      </c>
      <c r="G200" s="1">
        <v>0</v>
      </c>
      <c r="H200" s="1"/>
      <c r="I200" s="1">
        <v>0</v>
      </c>
      <c r="J200" s="1">
        <v>0</v>
      </c>
      <c r="K200" s="1"/>
      <c r="L200" s="1">
        <v>0</v>
      </c>
      <c r="M200" s="1">
        <v>0</v>
      </c>
      <c r="N200" s="1"/>
      <c r="O200" s="1">
        <v>0</v>
      </c>
      <c r="P200" s="1">
        <v>0</v>
      </c>
      <c r="Q200" s="1"/>
      <c r="R200" s="1">
        <v>0</v>
      </c>
      <c r="S200" s="1">
        <v>0</v>
      </c>
      <c r="T200" s="1"/>
      <c r="U200" s="1">
        <v>0</v>
      </c>
      <c r="V200" s="1">
        <v>0</v>
      </c>
      <c r="W200" s="1"/>
      <c r="X200" s="1">
        <v>0</v>
      </c>
      <c r="Y200" s="1">
        <v>0</v>
      </c>
      <c r="Z200" s="1"/>
      <c r="AA200" s="1">
        <v>1</v>
      </c>
      <c r="AB200" s="1">
        <v>0</v>
      </c>
    </row>
    <row r="201" spans="2:28">
      <c r="B201" s="1" t="s">
        <v>215</v>
      </c>
      <c r="C201" s="1">
        <v>3</v>
      </c>
      <c r="D201" s="1">
        <v>0</v>
      </c>
      <c r="E201" s="1"/>
      <c r="F201" s="1">
        <v>0</v>
      </c>
      <c r="G201" s="1">
        <v>1</v>
      </c>
      <c r="H201" s="1"/>
      <c r="I201" s="1">
        <v>0</v>
      </c>
      <c r="J201" s="1">
        <v>0</v>
      </c>
      <c r="K201" s="1"/>
      <c r="L201" s="1">
        <v>3</v>
      </c>
      <c r="M201" s="1">
        <v>1</v>
      </c>
      <c r="N201" s="1"/>
      <c r="O201" s="1">
        <v>0</v>
      </c>
      <c r="P201" s="1">
        <v>0</v>
      </c>
      <c r="Q201" s="1"/>
      <c r="R201" s="1">
        <v>0</v>
      </c>
      <c r="S201" s="1">
        <v>0</v>
      </c>
      <c r="T201" s="1"/>
      <c r="U201" s="1">
        <v>0</v>
      </c>
      <c r="V201" s="1">
        <v>0</v>
      </c>
      <c r="W201" s="1"/>
      <c r="X201" s="1">
        <v>0</v>
      </c>
      <c r="Y201" s="1">
        <v>0</v>
      </c>
      <c r="Z201" s="1"/>
      <c r="AA201" s="1">
        <v>2</v>
      </c>
      <c r="AB201" s="1">
        <v>1</v>
      </c>
    </row>
    <row r="202" spans="2:28">
      <c r="B202" s="1" t="s">
        <v>216</v>
      </c>
      <c r="C202" s="1">
        <v>3</v>
      </c>
      <c r="D202" s="1">
        <v>0</v>
      </c>
      <c r="E202" s="1"/>
      <c r="F202" s="1">
        <v>0</v>
      </c>
      <c r="G202" s="1">
        <v>0</v>
      </c>
      <c r="H202" s="1"/>
      <c r="I202" s="1">
        <v>2</v>
      </c>
      <c r="J202" s="1">
        <v>1</v>
      </c>
      <c r="K202" s="1"/>
      <c r="L202" s="1">
        <v>1</v>
      </c>
      <c r="M202" s="1">
        <v>1</v>
      </c>
      <c r="N202" s="1"/>
      <c r="O202" s="1">
        <v>0</v>
      </c>
      <c r="P202" s="1">
        <v>0</v>
      </c>
      <c r="Q202" s="1"/>
      <c r="R202" s="1">
        <v>0</v>
      </c>
      <c r="S202" s="1">
        <v>0</v>
      </c>
      <c r="T202" s="1"/>
      <c r="U202" s="1">
        <v>0</v>
      </c>
      <c r="V202" s="1">
        <v>0</v>
      </c>
      <c r="W202" s="1"/>
      <c r="X202" s="1">
        <v>0</v>
      </c>
      <c r="Y202" s="1">
        <v>0</v>
      </c>
      <c r="Z202" s="1"/>
      <c r="AA202" s="1">
        <v>0</v>
      </c>
      <c r="AB202" s="1">
        <v>0</v>
      </c>
    </row>
    <row r="203" spans="2:28">
      <c r="B203" s="1" t="s">
        <v>217</v>
      </c>
      <c r="C203" s="1">
        <v>1</v>
      </c>
      <c r="D203" s="1">
        <v>1</v>
      </c>
      <c r="E203" s="1"/>
      <c r="F203" s="1">
        <v>1</v>
      </c>
      <c r="G203" s="1">
        <v>0</v>
      </c>
      <c r="H203" s="1"/>
      <c r="I203" s="1">
        <v>1</v>
      </c>
      <c r="J203" s="1">
        <v>1</v>
      </c>
      <c r="K203" s="1"/>
      <c r="L203" s="1">
        <v>6</v>
      </c>
      <c r="M203" s="1">
        <v>3</v>
      </c>
      <c r="N203" s="1"/>
      <c r="O203" s="1">
        <v>0</v>
      </c>
      <c r="P203" s="1">
        <v>0</v>
      </c>
      <c r="Q203" s="1"/>
      <c r="R203" s="1">
        <v>0</v>
      </c>
      <c r="S203" s="1">
        <v>0</v>
      </c>
      <c r="T203" s="1"/>
      <c r="U203" s="1">
        <v>0</v>
      </c>
      <c r="V203" s="1">
        <v>0</v>
      </c>
      <c r="W203" s="1"/>
      <c r="X203" s="1">
        <v>0</v>
      </c>
      <c r="Y203" s="1">
        <v>0</v>
      </c>
      <c r="Z203" s="1"/>
      <c r="AA203" s="1">
        <v>0</v>
      </c>
      <c r="AB203" s="1">
        <v>0</v>
      </c>
    </row>
    <row r="204" spans="2:28">
      <c r="B204" s="8" t="s">
        <v>218</v>
      </c>
      <c r="C204" s="8">
        <v>20</v>
      </c>
      <c r="D204" s="8">
        <v>8</v>
      </c>
      <c r="E204" s="8"/>
      <c r="F204" s="8">
        <v>5</v>
      </c>
      <c r="G204" s="8">
        <v>1</v>
      </c>
      <c r="H204" s="8"/>
      <c r="I204" s="8">
        <v>33</v>
      </c>
      <c r="J204" s="8">
        <v>21</v>
      </c>
      <c r="K204" s="8"/>
      <c r="L204" s="8">
        <v>36</v>
      </c>
      <c r="M204" s="8">
        <v>30</v>
      </c>
      <c r="N204" s="8"/>
      <c r="O204" s="8">
        <v>1</v>
      </c>
      <c r="P204" s="8">
        <v>1</v>
      </c>
      <c r="Q204" s="8"/>
      <c r="R204" s="8">
        <v>8</v>
      </c>
      <c r="S204" s="8">
        <v>4</v>
      </c>
      <c r="T204" s="8"/>
      <c r="U204" s="8">
        <v>1</v>
      </c>
      <c r="V204" s="8">
        <v>0</v>
      </c>
      <c r="W204" s="8"/>
      <c r="X204" s="8">
        <v>0</v>
      </c>
      <c r="Y204" s="8">
        <v>10</v>
      </c>
      <c r="Z204" s="8"/>
      <c r="AA204" s="8">
        <v>1</v>
      </c>
      <c r="AB204" s="8">
        <v>3</v>
      </c>
    </row>
    <row r="205" spans="2:28">
      <c r="B205" s="1" t="s">
        <v>219</v>
      </c>
      <c r="C205" s="1">
        <v>1</v>
      </c>
      <c r="D205" s="1">
        <v>0</v>
      </c>
      <c r="E205" s="1"/>
      <c r="F205" s="1">
        <v>0</v>
      </c>
      <c r="G205" s="1">
        <v>0</v>
      </c>
      <c r="H205" s="1"/>
      <c r="I205" s="1">
        <v>0</v>
      </c>
      <c r="J205" s="1">
        <v>1</v>
      </c>
      <c r="K205" s="1"/>
      <c r="L205" s="1">
        <v>1</v>
      </c>
      <c r="M205" s="1">
        <v>0</v>
      </c>
      <c r="N205" s="1"/>
      <c r="O205" s="1">
        <v>0</v>
      </c>
      <c r="P205" s="1">
        <v>0</v>
      </c>
      <c r="Q205" s="1"/>
      <c r="R205" s="1">
        <v>0</v>
      </c>
      <c r="S205" s="1">
        <v>0</v>
      </c>
      <c r="T205" s="1"/>
      <c r="U205" s="1">
        <v>0</v>
      </c>
      <c r="V205" s="1">
        <v>0</v>
      </c>
      <c r="W205" s="1"/>
      <c r="X205" s="1">
        <v>0</v>
      </c>
      <c r="Y205" s="1">
        <v>0</v>
      </c>
      <c r="Z205" s="1"/>
      <c r="AA205" s="1">
        <v>0</v>
      </c>
      <c r="AB205" s="1">
        <v>0</v>
      </c>
    </row>
    <row r="206" spans="2:28">
      <c r="B206" s="1" t="s">
        <v>220</v>
      </c>
      <c r="C206" s="1">
        <v>0</v>
      </c>
      <c r="D206" s="1">
        <v>0</v>
      </c>
      <c r="E206" s="1"/>
      <c r="F206" s="1">
        <v>0</v>
      </c>
      <c r="G206" s="1">
        <v>0</v>
      </c>
      <c r="H206" s="1"/>
      <c r="I206" s="1">
        <v>4</v>
      </c>
      <c r="J206" s="1">
        <v>0</v>
      </c>
      <c r="K206" s="1"/>
      <c r="L206" s="1">
        <v>1</v>
      </c>
      <c r="M206" s="1">
        <v>0</v>
      </c>
      <c r="N206" s="1"/>
      <c r="O206" s="1">
        <v>0</v>
      </c>
      <c r="P206" s="1">
        <v>0</v>
      </c>
      <c r="Q206" s="1"/>
      <c r="R206" s="1">
        <v>0</v>
      </c>
      <c r="S206" s="1">
        <v>0</v>
      </c>
      <c r="T206" s="1"/>
      <c r="U206" s="1">
        <v>0</v>
      </c>
      <c r="V206" s="1">
        <v>0</v>
      </c>
      <c r="W206" s="1"/>
      <c r="X206" s="1">
        <v>0</v>
      </c>
      <c r="Y206" s="1">
        <v>0</v>
      </c>
      <c r="Z206" s="1"/>
      <c r="AA206" s="1">
        <v>0</v>
      </c>
      <c r="AB206" s="1">
        <v>0</v>
      </c>
    </row>
    <row r="207" spans="2:28">
      <c r="B207" s="1" t="s">
        <v>221</v>
      </c>
      <c r="C207" s="1">
        <v>0</v>
      </c>
      <c r="D207" s="1">
        <v>1</v>
      </c>
      <c r="E207" s="1"/>
      <c r="F207" s="1">
        <v>0</v>
      </c>
      <c r="G207" s="1">
        <v>0</v>
      </c>
      <c r="H207" s="1"/>
      <c r="I207" s="1">
        <v>0</v>
      </c>
      <c r="J207" s="1">
        <v>3</v>
      </c>
      <c r="K207" s="1"/>
      <c r="L207" s="1">
        <v>0</v>
      </c>
      <c r="M207" s="1">
        <v>3</v>
      </c>
      <c r="N207" s="1"/>
      <c r="O207" s="1">
        <v>0</v>
      </c>
      <c r="P207" s="1">
        <v>0</v>
      </c>
      <c r="Q207" s="1"/>
      <c r="R207" s="1">
        <v>0</v>
      </c>
      <c r="S207" s="1">
        <v>0</v>
      </c>
      <c r="T207" s="1"/>
      <c r="U207" s="1">
        <v>0</v>
      </c>
      <c r="V207" s="1">
        <v>0</v>
      </c>
      <c r="W207" s="1"/>
      <c r="X207" s="1">
        <v>0</v>
      </c>
      <c r="Y207" s="1">
        <v>0</v>
      </c>
      <c r="Z207" s="1"/>
      <c r="AA207" s="1">
        <v>0</v>
      </c>
      <c r="AB207" s="1">
        <v>1</v>
      </c>
    </row>
    <row r="208" spans="2:28">
      <c r="B208" s="1" t="s">
        <v>222</v>
      </c>
      <c r="C208" s="1">
        <v>0</v>
      </c>
      <c r="D208" s="1">
        <v>0</v>
      </c>
      <c r="E208" s="1"/>
      <c r="F208" s="1">
        <v>0</v>
      </c>
      <c r="G208" s="1">
        <v>0</v>
      </c>
      <c r="H208" s="1"/>
      <c r="I208" s="1">
        <v>1</v>
      </c>
      <c r="J208" s="1">
        <v>0</v>
      </c>
      <c r="K208" s="1"/>
      <c r="L208" s="1">
        <v>0</v>
      </c>
      <c r="M208" s="1">
        <v>2</v>
      </c>
      <c r="N208" s="1"/>
      <c r="O208" s="1">
        <v>0</v>
      </c>
      <c r="P208" s="1">
        <v>0</v>
      </c>
      <c r="Q208" s="1"/>
      <c r="R208" s="1">
        <v>0</v>
      </c>
      <c r="S208" s="1">
        <v>0</v>
      </c>
      <c r="T208" s="1"/>
      <c r="U208" s="1">
        <v>0</v>
      </c>
      <c r="V208" s="1">
        <v>0</v>
      </c>
      <c r="W208" s="1"/>
      <c r="X208" s="1">
        <v>0</v>
      </c>
      <c r="Y208" s="1">
        <v>0</v>
      </c>
      <c r="Z208" s="1"/>
      <c r="AA208" s="1">
        <v>0</v>
      </c>
      <c r="AB208" s="1">
        <v>0</v>
      </c>
    </row>
    <row r="209" spans="2:28">
      <c r="B209" s="1" t="s">
        <v>223</v>
      </c>
      <c r="C209" s="1">
        <v>2</v>
      </c>
      <c r="D209" s="1">
        <v>0</v>
      </c>
      <c r="E209" s="1"/>
      <c r="F209" s="1">
        <v>0</v>
      </c>
      <c r="G209" s="1">
        <v>0</v>
      </c>
      <c r="H209" s="1"/>
      <c r="I209" s="1">
        <v>0</v>
      </c>
      <c r="J209" s="1">
        <v>0</v>
      </c>
      <c r="K209" s="1"/>
      <c r="L209" s="1">
        <v>1</v>
      </c>
      <c r="M209" s="1">
        <v>1</v>
      </c>
      <c r="N209" s="1"/>
      <c r="O209" s="1">
        <v>0</v>
      </c>
      <c r="P209" s="1">
        <v>0</v>
      </c>
      <c r="Q209" s="1"/>
      <c r="R209" s="1">
        <v>0</v>
      </c>
      <c r="S209" s="1">
        <v>0</v>
      </c>
      <c r="T209" s="1"/>
      <c r="U209" s="1">
        <v>0</v>
      </c>
      <c r="V209" s="1">
        <v>0</v>
      </c>
      <c r="W209" s="1"/>
      <c r="X209" s="1">
        <v>0</v>
      </c>
      <c r="Y209" s="1">
        <v>0</v>
      </c>
      <c r="Z209" s="1"/>
      <c r="AA209" s="1">
        <v>0</v>
      </c>
      <c r="AB209" s="1">
        <v>0</v>
      </c>
    </row>
    <row r="210" spans="2:28">
      <c r="B210" s="1" t="s">
        <v>224</v>
      </c>
      <c r="C210" s="1">
        <v>2</v>
      </c>
      <c r="D210" s="1">
        <v>1</v>
      </c>
      <c r="E210" s="1"/>
      <c r="F210" s="1">
        <v>0</v>
      </c>
      <c r="G210" s="1">
        <v>0</v>
      </c>
      <c r="H210" s="1"/>
      <c r="I210" s="1">
        <v>3</v>
      </c>
      <c r="J210" s="1">
        <v>1</v>
      </c>
      <c r="K210" s="1"/>
      <c r="L210" s="1">
        <v>0</v>
      </c>
      <c r="M210" s="1">
        <v>1</v>
      </c>
      <c r="N210" s="1"/>
      <c r="O210" s="1">
        <v>0</v>
      </c>
      <c r="P210" s="1">
        <v>0</v>
      </c>
      <c r="Q210" s="1"/>
      <c r="R210" s="1">
        <v>1</v>
      </c>
      <c r="S210" s="1">
        <v>0</v>
      </c>
      <c r="T210" s="1"/>
      <c r="U210" s="1">
        <v>0</v>
      </c>
      <c r="V210" s="1">
        <v>0</v>
      </c>
      <c r="W210" s="1"/>
      <c r="X210" s="1">
        <v>0</v>
      </c>
      <c r="Y210" s="1">
        <v>3</v>
      </c>
      <c r="Z210" s="1"/>
      <c r="AA210" s="1">
        <v>0</v>
      </c>
      <c r="AB210" s="1">
        <v>0</v>
      </c>
    </row>
    <row r="211" spans="2:28">
      <c r="B211" s="1" t="s">
        <v>225</v>
      </c>
      <c r="C211" s="1">
        <v>0</v>
      </c>
      <c r="D211" s="1">
        <v>0</v>
      </c>
      <c r="E211" s="1"/>
      <c r="F211" s="1">
        <v>0</v>
      </c>
      <c r="G211" s="1">
        <v>0</v>
      </c>
      <c r="H211" s="1"/>
      <c r="I211" s="1">
        <v>1</v>
      </c>
      <c r="J211" s="1">
        <v>1</v>
      </c>
      <c r="K211" s="1"/>
      <c r="L211" s="1">
        <v>3</v>
      </c>
      <c r="M211" s="1">
        <v>1</v>
      </c>
      <c r="N211" s="1"/>
      <c r="O211" s="1">
        <v>0</v>
      </c>
      <c r="P211" s="1">
        <v>0</v>
      </c>
      <c r="Q211" s="1"/>
      <c r="R211" s="1">
        <v>1</v>
      </c>
      <c r="S211" s="1">
        <v>1</v>
      </c>
      <c r="T211" s="1"/>
      <c r="U211" s="1">
        <v>0</v>
      </c>
      <c r="V211" s="1">
        <v>0</v>
      </c>
      <c r="W211" s="1"/>
      <c r="X211" s="1">
        <v>0</v>
      </c>
      <c r="Y211" s="1">
        <v>0</v>
      </c>
      <c r="Z211" s="1"/>
      <c r="AA211" s="1">
        <v>0</v>
      </c>
      <c r="AB211" s="1">
        <v>0</v>
      </c>
    </row>
    <row r="212" spans="2:28">
      <c r="B212" s="1" t="s">
        <v>226</v>
      </c>
      <c r="C212" s="1">
        <v>0</v>
      </c>
      <c r="D212" s="1">
        <v>0</v>
      </c>
      <c r="E212" s="1"/>
      <c r="F212" s="1">
        <v>0</v>
      </c>
      <c r="G212" s="1">
        <v>0</v>
      </c>
      <c r="H212" s="1"/>
      <c r="I212" s="1">
        <v>0</v>
      </c>
      <c r="J212" s="1">
        <v>0</v>
      </c>
      <c r="K212" s="1"/>
      <c r="L212" s="1">
        <v>1</v>
      </c>
      <c r="M212" s="1">
        <v>0</v>
      </c>
      <c r="N212" s="1"/>
      <c r="O212" s="1">
        <v>0</v>
      </c>
      <c r="P212" s="1">
        <v>0</v>
      </c>
      <c r="Q212" s="1"/>
      <c r="R212" s="1">
        <v>0</v>
      </c>
      <c r="S212" s="1">
        <v>0</v>
      </c>
      <c r="T212" s="1"/>
      <c r="U212" s="1">
        <v>0</v>
      </c>
      <c r="V212" s="1">
        <v>0</v>
      </c>
      <c r="W212" s="1"/>
      <c r="X212" s="1">
        <v>0</v>
      </c>
      <c r="Y212" s="1">
        <v>0</v>
      </c>
      <c r="Z212" s="1"/>
      <c r="AA212" s="1">
        <v>0</v>
      </c>
      <c r="AB212" s="1">
        <v>0</v>
      </c>
    </row>
    <row r="213" spans="2:28">
      <c r="B213" s="1" t="s">
        <v>227</v>
      </c>
      <c r="C213" s="1">
        <v>0</v>
      </c>
      <c r="D213" s="1">
        <v>1</v>
      </c>
      <c r="E213" s="1"/>
      <c r="F213" s="1">
        <v>0</v>
      </c>
      <c r="G213" s="1">
        <v>0</v>
      </c>
      <c r="H213" s="1"/>
      <c r="I213" s="1">
        <v>3</v>
      </c>
      <c r="J213" s="1">
        <v>1</v>
      </c>
      <c r="K213" s="1"/>
      <c r="L213" s="1">
        <v>2</v>
      </c>
      <c r="M213" s="1">
        <v>0</v>
      </c>
      <c r="N213" s="1"/>
      <c r="O213" s="1">
        <v>0</v>
      </c>
      <c r="P213" s="1">
        <v>0</v>
      </c>
      <c r="Q213" s="1"/>
      <c r="R213" s="1">
        <v>0</v>
      </c>
      <c r="S213" s="1">
        <v>0</v>
      </c>
      <c r="T213" s="1"/>
      <c r="U213" s="1">
        <v>0</v>
      </c>
      <c r="V213" s="1">
        <v>0</v>
      </c>
      <c r="W213" s="1"/>
      <c r="X213" s="1">
        <v>0</v>
      </c>
      <c r="Y213" s="1">
        <v>0</v>
      </c>
      <c r="Z213" s="1"/>
      <c r="AA213" s="1">
        <v>0</v>
      </c>
      <c r="AB213" s="1">
        <v>0</v>
      </c>
    </row>
    <row r="214" spans="2:28">
      <c r="B214" s="1" t="s">
        <v>228</v>
      </c>
      <c r="C214" s="1">
        <v>2</v>
      </c>
      <c r="D214" s="1">
        <v>1</v>
      </c>
      <c r="E214" s="1"/>
      <c r="F214" s="1">
        <v>0</v>
      </c>
      <c r="G214" s="1">
        <v>0</v>
      </c>
      <c r="H214" s="1"/>
      <c r="I214" s="1">
        <v>0</v>
      </c>
      <c r="J214" s="1">
        <v>0</v>
      </c>
      <c r="K214" s="1"/>
      <c r="L214" s="1">
        <v>0</v>
      </c>
      <c r="M214" s="1">
        <v>2</v>
      </c>
      <c r="N214" s="1"/>
      <c r="O214" s="1">
        <v>0</v>
      </c>
      <c r="P214" s="1">
        <v>0</v>
      </c>
      <c r="Q214" s="1"/>
      <c r="R214" s="1">
        <v>1</v>
      </c>
      <c r="S214" s="1">
        <v>0</v>
      </c>
      <c r="T214" s="1"/>
      <c r="U214" s="1">
        <v>0</v>
      </c>
      <c r="V214" s="1">
        <v>0</v>
      </c>
      <c r="W214" s="1"/>
      <c r="X214" s="1">
        <v>0</v>
      </c>
      <c r="Y214" s="1">
        <v>0</v>
      </c>
      <c r="Z214" s="1"/>
      <c r="AA214" s="1">
        <v>0</v>
      </c>
      <c r="AB214" s="1">
        <v>0</v>
      </c>
    </row>
    <row r="215" spans="2:28">
      <c r="B215" s="1" t="s">
        <v>229</v>
      </c>
      <c r="C215" s="1">
        <v>1</v>
      </c>
      <c r="D215" s="1">
        <v>0</v>
      </c>
      <c r="E215" s="1"/>
      <c r="F215" s="1">
        <v>1</v>
      </c>
      <c r="G215" s="1">
        <v>0</v>
      </c>
      <c r="H215" s="1"/>
      <c r="I215" s="1">
        <v>1</v>
      </c>
      <c r="J215" s="1">
        <v>1</v>
      </c>
      <c r="K215" s="1"/>
      <c r="L215" s="1">
        <v>2</v>
      </c>
      <c r="M215" s="1">
        <v>1</v>
      </c>
      <c r="N215" s="1"/>
      <c r="O215" s="1">
        <v>0</v>
      </c>
      <c r="P215" s="1">
        <v>0</v>
      </c>
      <c r="Q215" s="1"/>
      <c r="R215" s="1">
        <v>0</v>
      </c>
      <c r="S215" s="1">
        <v>1</v>
      </c>
      <c r="T215" s="1"/>
      <c r="U215" s="1">
        <v>0</v>
      </c>
      <c r="V215" s="1">
        <v>0</v>
      </c>
      <c r="W215" s="1"/>
      <c r="X215" s="1">
        <v>0</v>
      </c>
      <c r="Y215" s="1">
        <v>0</v>
      </c>
      <c r="Z215" s="1"/>
      <c r="AA215" s="1">
        <v>0</v>
      </c>
      <c r="AB215" s="1">
        <v>0</v>
      </c>
    </row>
    <row r="216" spans="2:28">
      <c r="B216" s="1" t="s">
        <v>230</v>
      </c>
      <c r="C216" s="1">
        <v>0</v>
      </c>
      <c r="D216" s="1">
        <v>0</v>
      </c>
      <c r="E216" s="1"/>
      <c r="F216" s="1">
        <v>0</v>
      </c>
      <c r="G216" s="1">
        <v>0</v>
      </c>
      <c r="H216" s="1"/>
      <c r="I216" s="1">
        <v>0</v>
      </c>
      <c r="J216" s="1">
        <v>0</v>
      </c>
      <c r="K216" s="1"/>
      <c r="L216" s="1">
        <v>2</v>
      </c>
      <c r="M216" s="1">
        <v>4</v>
      </c>
      <c r="N216" s="1"/>
      <c r="O216" s="1">
        <v>0</v>
      </c>
      <c r="P216" s="1">
        <v>0</v>
      </c>
      <c r="Q216" s="1"/>
      <c r="R216" s="1">
        <v>0</v>
      </c>
      <c r="S216" s="1">
        <v>0</v>
      </c>
      <c r="T216" s="1"/>
      <c r="U216" s="1">
        <v>0</v>
      </c>
      <c r="V216" s="1">
        <v>0</v>
      </c>
      <c r="W216" s="1"/>
      <c r="X216" s="1">
        <v>0</v>
      </c>
      <c r="Y216" s="1">
        <v>0</v>
      </c>
      <c r="Z216" s="1"/>
      <c r="AA216" s="1">
        <v>0</v>
      </c>
      <c r="AB216" s="1">
        <v>0</v>
      </c>
    </row>
    <row r="217" spans="2:28">
      <c r="B217" s="1" t="s">
        <v>231</v>
      </c>
      <c r="C217" s="1">
        <v>1</v>
      </c>
      <c r="D217" s="1">
        <v>1</v>
      </c>
      <c r="E217" s="1"/>
      <c r="F217" s="1">
        <v>0</v>
      </c>
      <c r="G217" s="1">
        <v>0</v>
      </c>
      <c r="H217" s="1"/>
      <c r="I217" s="1">
        <v>1</v>
      </c>
      <c r="J217" s="1">
        <v>0</v>
      </c>
      <c r="K217" s="1"/>
      <c r="L217" s="1">
        <v>0</v>
      </c>
      <c r="M217" s="1">
        <v>0</v>
      </c>
      <c r="N217" s="1"/>
      <c r="O217" s="1">
        <v>0</v>
      </c>
      <c r="P217" s="1">
        <v>0</v>
      </c>
      <c r="Q217" s="1"/>
      <c r="R217" s="1">
        <v>0</v>
      </c>
      <c r="S217" s="1">
        <v>0</v>
      </c>
      <c r="T217" s="1"/>
      <c r="U217" s="1">
        <v>0</v>
      </c>
      <c r="V217" s="1">
        <v>0</v>
      </c>
      <c r="W217" s="1"/>
      <c r="X217" s="1">
        <v>0</v>
      </c>
      <c r="Y217" s="1">
        <v>0</v>
      </c>
      <c r="Z217" s="1"/>
      <c r="AA217" s="1">
        <v>0</v>
      </c>
      <c r="AB217" s="1">
        <v>0</v>
      </c>
    </row>
    <row r="218" spans="2:28">
      <c r="B218" s="1" t="s">
        <v>232</v>
      </c>
      <c r="C218" s="1">
        <v>1</v>
      </c>
      <c r="D218" s="1">
        <v>1</v>
      </c>
      <c r="E218" s="1"/>
      <c r="F218" s="1">
        <v>0</v>
      </c>
      <c r="G218" s="1">
        <v>0</v>
      </c>
      <c r="H218" s="1"/>
      <c r="I218" s="1">
        <v>0</v>
      </c>
      <c r="J218" s="1">
        <v>0</v>
      </c>
      <c r="K218" s="1"/>
      <c r="L218" s="1">
        <v>0</v>
      </c>
      <c r="M218" s="1">
        <v>0</v>
      </c>
      <c r="N218" s="1"/>
      <c r="O218" s="1">
        <v>0</v>
      </c>
      <c r="P218" s="1">
        <v>0</v>
      </c>
      <c r="Q218" s="1"/>
      <c r="R218" s="1">
        <v>0</v>
      </c>
      <c r="S218" s="1">
        <v>0</v>
      </c>
      <c r="T218" s="1"/>
      <c r="U218" s="1">
        <v>1</v>
      </c>
      <c r="V218" s="1">
        <v>0</v>
      </c>
      <c r="W218" s="1"/>
      <c r="X218" s="1">
        <v>0</v>
      </c>
      <c r="Y218" s="1">
        <v>0</v>
      </c>
      <c r="Z218" s="1"/>
      <c r="AA218" s="1">
        <v>0</v>
      </c>
      <c r="AB218" s="1">
        <v>0</v>
      </c>
    </row>
    <row r="219" spans="2:28">
      <c r="B219" s="1" t="s">
        <v>233</v>
      </c>
      <c r="C219" s="1">
        <v>2</v>
      </c>
      <c r="D219" s="1">
        <v>1</v>
      </c>
      <c r="E219" s="1"/>
      <c r="F219" s="1">
        <v>0</v>
      </c>
      <c r="G219" s="1">
        <v>0</v>
      </c>
      <c r="H219" s="1"/>
      <c r="I219" s="1">
        <v>2</v>
      </c>
      <c r="J219" s="1">
        <v>0</v>
      </c>
      <c r="K219" s="1"/>
      <c r="L219" s="1">
        <v>0</v>
      </c>
      <c r="M219" s="1">
        <v>1</v>
      </c>
      <c r="N219" s="1"/>
      <c r="O219" s="1">
        <v>0</v>
      </c>
      <c r="P219" s="1">
        <v>0</v>
      </c>
      <c r="Q219" s="1"/>
      <c r="R219" s="1">
        <v>0</v>
      </c>
      <c r="S219" s="1">
        <v>0</v>
      </c>
      <c r="T219" s="1"/>
      <c r="U219" s="1">
        <v>0</v>
      </c>
      <c r="V219" s="1">
        <v>0</v>
      </c>
      <c r="W219" s="1"/>
      <c r="X219" s="1">
        <v>0</v>
      </c>
      <c r="Y219" s="1">
        <v>0</v>
      </c>
      <c r="Z219" s="1"/>
      <c r="AA219" s="1">
        <v>0</v>
      </c>
      <c r="AB219" s="1">
        <v>0</v>
      </c>
    </row>
    <row r="220" spans="2:28">
      <c r="B220" s="1" t="s">
        <v>234</v>
      </c>
      <c r="C220" s="1">
        <v>0</v>
      </c>
      <c r="D220" s="1">
        <v>0</v>
      </c>
      <c r="E220" s="1"/>
      <c r="F220" s="1">
        <v>0</v>
      </c>
      <c r="G220" s="1">
        <v>0</v>
      </c>
      <c r="H220" s="1"/>
      <c r="I220" s="1">
        <v>1</v>
      </c>
      <c r="J220" s="1">
        <v>1</v>
      </c>
      <c r="K220" s="1"/>
      <c r="L220" s="1">
        <v>3</v>
      </c>
      <c r="M220" s="1">
        <v>0</v>
      </c>
      <c r="N220" s="1"/>
      <c r="O220" s="1">
        <v>0</v>
      </c>
      <c r="P220" s="1">
        <v>0</v>
      </c>
      <c r="Q220" s="1"/>
      <c r="R220" s="1">
        <v>0</v>
      </c>
      <c r="S220" s="1">
        <v>0</v>
      </c>
      <c r="T220" s="1"/>
      <c r="U220" s="1">
        <v>0</v>
      </c>
      <c r="V220" s="1">
        <v>0</v>
      </c>
      <c r="W220" s="1"/>
      <c r="X220" s="1">
        <v>0</v>
      </c>
      <c r="Y220" s="1">
        <v>2</v>
      </c>
      <c r="Z220" s="1"/>
      <c r="AA220" s="1">
        <v>0</v>
      </c>
      <c r="AB220" s="1">
        <v>0</v>
      </c>
    </row>
    <row r="221" spans="2:28">
      <c r="B221" s="1" t="s">
        <v>235</v>
      </c>
      <c r="C221" s="1">
        <v>0</v>
      </c>
      <c r="D221" s="1">
        <v>0</v>
      </c>
      <c r="E221" s="1"/>
      <c r="F221" s="1">
        <v>0</v>
      </c>
      <c r="G221" s="1">
        <v>0</v>
      </c>
      <c r="H221" s="1"/>
      <c r="I221" s="1">
        <v>1</v>
      </c>
      <c r="J221" s="1">
        <v>1</v>
      </c>
      <c r="K221" s="1"/>
      <c r="L221" s="1">
        <v>0</v>
      </c>
      <c r="M221" s="1">
        <v>1</v>
      </c>
      <c r="N221" s="1"/>
      <c r="O221" s="1">
        <v>0</v>
      </c>
      <c r="P221" s="1">
        <v>0</v>
      </c>
      <c r="Q221" s="1"/>
      <c r="R221" s="1">
        <v>0</v>
      </c>
      <c r="S221" s="1">
        <v>0</v>
      </c>
      <c r="T221" s="1"/>
      <c r="U221" s="1">
        <v>0</v>
      </c>
      <c r="V221" s="1">
        <v>0</v>
      </c>
      <c r="W221" s="1"/>
      <c r="X221" s="1">
        <v>0</v>
      </c>
      <c r="Y221" s="1">
        <v>0</v>
      </c>
      <c r="Z221" s="1"/>
      <c r="AA221" s="1">
        <v>0</v>
      </c>
      <c r="AB221" s="1">
        <v>1</v>
      </c>
    </row>
    <row r="222" spans="2:28">
      <c r="B222" s="1" t="s">
        <v>236</v>
      </c>
      <c r="C222" s="1">
        <v>1</v>
      </c>
      <c r="D222" s="1">
        <v>0</v>
      </c>
      <c r="E222" s="1"/>
      <c r="F222" s="1">
        <v>1</v>
      </c>
      <c r="G222" s="1">
        <v>0</v>
      </c>
      <c r="H222" s="1"/>
      <c r="I222" s="1">
        <v>1</v>
      </c>
      <c r="J222" s="1">
        <v>1</v>
      </c>
      <c r="K222" s="1"/>
      <c r="L222" s="1">
        <v>0</v>
      </c>
      <c r="M222" s="1">
        <v>1</v>
      </c>
      <c r="N222" s="1"/>
      <c r="O222" s="1">
        <v>0</v>
      </c>
      <c r="P222" s="1">
        <v>0</v>
      </c>
      <c r="Q222" s="1"/>
      <c r="R222" s="1">
        <v>0</v>
      </c>
      <c r="S222" s="1">
        <v>1</v>
      </c>
      <c r="T222" s="1"/>
      <c r="U222" s="1">
        <v>0</v>
      </c>
      <c r="V222" s="1">
        <v>0</v>
      </c>
      <c r="W222" s="1"/>
      <c r="X222" s="1">
        <v>0</v>
      </c>
      <c r="Y222" s="1">
        <v>0</v>
      </c>
      <c r="Z222" s="1"/>
      <c r="AA222" s="1">
        <v>0</v>
      </c>
      <c r="AB222" s="1">
        <v>0</v>
      </c>
    </row>
    <row r="223" spans="2:28">
      <c r="B223" s="1" t="s">
        <v>237</v>
      </c>
      <c r="C223" s="1">
        <v>0</v>
      </c>
      <c r="D223" s="1">
        <v>0</v>
      </c>
      <c r="E223" s="1"/>
      <c r="F223" s="1">
        <v>0</v>
      </c>
      <c r="G223" s="1">
        <v>0</v>
      </c>
      <c r="H223" s="1"/>
      <c r="I223" s="1">
        <v>2</v>
      </c>
      <c r="J223" s="1">
        <v>1</v>
      </c>
      <c r="K223" s="1"/>
      <c r="L223" s="1">
        <v>1</v>
      </c>
      <c r="M223" s="1">
        <v>0</v>
      </c>
      <c r="N223" s="1"/>
      <c r="O223" s="1">
        <v>0</v>
      </c>
      <c r="P223" s="1">
        <v>0</v>
      </c>
      <c r="Q223" s="1"/>
      <c r="R223" s="1">
        <v>0</v>
      </c>
      <c r="S223" s="1">
        <v>0</v>
      </c>
      <c r="T223" s="1"/>
      <c r="U223" s="1">
        <v>0</v>
      </c>
      <c r="V223" s="1">
        <v>0</v>
      </c>
      <c r="W223" s="1"/>
      <c r="X223" s="1">
        <v>0</v>
      </c>
      <c r="Y223" s="1">
        <v>0</v>
      </c>
      <c r="Z223" s="1"/>
      <c r="AA223" s="1">
        <v>0</v>
      </c>
      <c r="AB223" s="1">
        <v>0</v>
      </c>
    </row>
    <row r="224" spans="2:28">
      <c r="B224" s="1" t="s">
        <v>238</v>
      </c>
      <c r="C224" s="1">
        <v>7</v>
      </c>
      <c r="D224" s="1">
        <v>1</v>
      </c>
      <c r="E224" s="1"/>
      <c r="F224" s="1">
        <v>3</v>
      </c>
      <c r="G224" s="1">
        <v>0</v>
      </c>
      <c r="H224" s="1"/>
      <c r="I224" s="1">
        <v>11</v>
      </c>
      <c r="J224" s="1">
        <v>9</v>
      </c>
      <c r="K224" s="1"/>
      <c r="L224" s="1">
        <v>19</v>
      </c>
      <c r="M224" s="1">
        <v>10</v>
      </c>
      <c r="N224" s="1"/>
      <c r="O224" s="1">
        <v>1</v>
      </c>
      <c r="P224" s="1">
        <v>1</v>
      </c>
      <c r="Q224" s="1"/>
      <c r="R224" s="1">
        <v>5</v>
      </c>
      <c r="S224" s="1">
        <v>1</v>
      </c>
      <c r="T224" s="1"/>
      <c r="U224" s="1">
        <v>0</v>
      </c>
      <c r="V224" s="1">
        <v>0</v>
      </c>
      <c r="W224" s="1"/>
      <c r="X224" s="1">
        <v>0</v>
      </c>
      <c r="Y224" s="1">
        <v>4</v>
      </c>
      <c r="Z224" s="1"/>
      <c r="AA224" s="1">
        <v>1</v>
      </c>
      <c r="AB224" s="1">
        <v>1</v>
      </c>
    </row>
    <row r="225" spans="2:28">
      <c r="B225" s="1" t="s">
        <v>239</v>
      </c>
      <c r="C225" s="1">
        <v>0</v>
      </c>
      <c r="D225" s="1">
        <v>0</v>
      </c>
      <c r="E225" s="1"/>
      <c r="F225" s="1">
        <v>0</v>
      </c>
      <c r="G225" s="1">
        <v>1</v>
      </c>
      <c r="H225" s="1"/>
      <c r="I225" s="1">
        <v>1</v>
      </c>
      <c r="J225" s="1">
        <v>0</v>
      </c>
      <c r="K225" s="1"/>
      <c r="L225" s="1">
        <v>0</v>
      </c>
      <c r="M225" s="1">
        <v>2</v>
      </c>
      <c r="N225" s="1"/>
      <c r="O225" s="1">
        <v>0</v>
      </c>
      <c r="P225" s="1">
        <v>0</v>
      </c>
      <c r="Q225" s="1"/>
      <c r="R225" s="1">
        <v>0</v>
      </c>
      <c r="S225" s="1">
        <v>0</v>
      </c>
      <c r="T225" s="1"/>
      <c r="U225" s="1">
        <v>0</v>
      </c>
      <c r="V225" s="1">
        <v>0</v>
      </c>
      <c r="W225" s="1"/>
      <c r="X225" s="1">
        <v>0</v>
      </c>
      <c r="Y225" s="1">
        <v>1</v>
      </c>
      <c r="Z225" s="1"/>
      <c r="AA225" s="1">
        <v>0</v>
      </c>
      <c r="AB225" s="1">
        <v>0</v>
      </c>
    </row>
    <row r="226" spans="2:28">
      <c r="B226" s="8" t="s">
        <v>240</v>
      </c>
      <c r="C226" s="8">
        <v>7</v>
      </c>
      <c r="D226" s="8">
        <v>3</v>
      </c>
      <c r="E226" s="8"/>
      <c r="F226" s="8">
        <v>2</v>
      </c>
      <c r="G226" s="8">
        <v>2</v>
      </c>
      <c r="H226" s="8"/>
      <c r="I226" s="8">
        <v>19</v>
      </c>
      <c r="J226" s="8">
        <v>12</v>
      </c>
      <c r="K226" s="8"/>
      <c r="L226" s="8">
        <v>13</v>
      </c>
      <c r="M226" s="8">
        <v>9</v>
      </c>
      <c r="N226" s="8"/>
      <c r="O226" s="8">
        <v>0</v>
      </c>
      <c r="P226" s="8">
        <v>5</v>
      </c>
      <c r="Q226" s="8"/>
      <c r="R226" s="8">
        <v>0</v>
      </c>
      <c r="S226" s="8">
        <v>3</v>
      </c>
      <c r="T226" s="8"/>
      <c r="U226" s="8">
        <v>0</v>
      </c>
      <c r="V226" s="8">
        <v>1</v>
      </c>
      <c r="W226" s="8"/>
      <c r="X226" s="8">
        <v>0</v>
      </c>
      <c r="Y226" s="8">
        <v>2</v>
      </c>
      <c r="Z226" s="8"/>
      <c r="AA226" s="8">
        <v>0</v>
      </c>
      <c r="AB226" s="8">
        <v>2</v>
      </c>
    </row>
    <row r="227" spans="2:28">
      <c r="B227" s="1" t="s">
        <v>241</v>
      </c>
      <c r="C227" s="1">
        <v>2</v>
      </c>
      <c r="D227" s="1">
        <v>2</v>
      </c>
      <c r="E227" s="1"/>
      <c r="F227" s="1">
        <v>0</v>
      </c>
      <c r="G227" s="1">
        <v>1</v>
      </c>
      <c r="H227" s="1"/>
      <c r="I227" s="1">
        <v>7</v>
      </c>
      <c r="J227" s="1">
        <v>5</v>
      </c>
      <c r="K227" s="1"/>
      <c r="L227" s="1">
        <v>2</v>
      </c>
      <c r="M227" s="1">
        <v>5</v>
      </c>
      <c r="N227" s="1"/>
      <c r="O227" s="1">
        <v>0</v>
      </c>
      <c r="P227" s="1">
        <v>4</v>
      </c>
      <c r="Q227" s="1"/>
      <c r="R227" s="1">
        <v>0</v>
      </c>
      <c r="S227" s="1">
        <v>0</v>
      </c>
      <c r="T227" s="1"/>
      <c r="U227" s="1">
        <v>0</v>
      </c>
      <c r="V227" s="1">
        <v>0</v>
      </c>
      <c r="W227" s="1"/>
      <c r="X227" s="1">
        <v>0</v>
      </c>
      <c r="Y227" s="1">
        <v>0</v>
      </c>
      <c r="Z227" s="1"/>
      <c r="AA227" s="1">
        <v>0</v>
      </c>
      <c r="AB227" s="1">
        <v>0</v>
      </c>
    </row>
    <row r="228" spans="2:28">
      <c r="B228" s="1" t="s">
        <v>242</v>
      </c>
      <c r="C228" s="1">
        <v>0</v>
      </c>
      <c r="D228" s="1">
        <v>0</v>
      </c>
      <c r="E228" s="1"/>
      <c r="F228" s="1">
        <v>0</v>
      </c>
      <c r="G228" s="1">
        <v>0</v>
      </c>
      <c r="H228" s="1"/>
      <c r="I228" s="1">
        <v>1</v>
      </c>
      <c r="J228" s="1">
        <v>0</v>
      </c>
      <c r="K228" s="1"/>
      <c r="L228" s="1">
        <v>0</v>
      </c>
      <c r="M228" s="1">
        <v>0</v>
      </c>
      <c r="N228" s="1"/>
      <c r="O228" s="1">
        <v>0</v>
      </c>
      <c r="P228" s="1">
        <v>0</v>
      </c>
      <c r="Q228" s="1"/>
      <c r="R228" s="1">
        <v>0</v>
      </c>
      <c r="S228" s="1">
        <v>0</v>
      </c>
      <c r="T228" s="1"/>
      <c r="U228" s="1">
        <v>0</v>
      </c>
      <c r="V228" s="1">
        <v>0</v>
      </c>
      <c r="W228" s="1"/>
      <c r="X228" s="1">
        <v>0</v>
      </c>
      <c r="Y228" s="1">
        <v>0</v>
      </c>
      <c r="Z228" s="1"/>
      <c r="AA228" s="1">
        <v>0</v>
      </c>
      <c r="AB228" s="1">
        <v>0</v>
      </c>
    </row>
    <row r="229" spans="2:28">
      <c r="B229" s="1" t="s">
        <v>243</v>
      </c>
      <c r="C229" s="1">
        <v>0</v>
      </c>
      <c r="D229" s="1">
        <v>0</v>
      </c>
      <c r="E229" s="1"/>
      <c r="F229" s="1">
        <v>0</v>
      </c>
      <c r="G229" s="1">
        <v>0</v>
      </c>
      <c r="H229" s="1"/>
      <c r="I229" s="1">
        <v>0</v>
      </c>
      <c r="J229" s="1">
        <v>0</v>
      </c>
      <c r="K229" s="1"/>
      <c r="L229" s="1">
        <v>0</v>
      </c>
      <c r="M229" s="1">
        <v>0</v>
      </c>
      <c r="N229" s="1"/>
      <c r="O229" s="1">
        <v>0</v>
      </c>
      <c r="P229" s="1">
        <v>0</v>
      </c>
      <c r="Q229" s="1"/>
      <c r="R229" s="1">
        <v>0</v>
      </c>
      <c r="S229" s="1">
        <v>0</v>
      </c>
      <c r="T229" s="1"/>
      <c r="U229" s="1">
        <v>0</v>
      </c>
      <c r="V229" s="1">
        <v>0</v>
      </c>
      <c r="W229" s="1"/>
      <c r="X229" s="1">
        <v>0</v>
      </c>
      <c r="Y229" s="1">
        <v>0</v>
      </c>
      <c r="Z229" s="1"/>
      <c r="AA229" s="1">
        <v>0</v>
      </c>
      <c r="AB229" s="1">
        <v>2</v>
      </c>
    </row>
    <row r="230" spans="2:28">
      <c r="B230" s="1" t="s">
        <v>244</v>
      </c>
      <c r="C230" s="1">
        <v>0</v>
      </c>
      <c r="D230" s="1">
        <v>0</v>
      </c>
      <c r="E230" s="1"/>
      <c r="F230" s="1">
        <v>0</v>
      </c>
      <c r="G230" s="1">
        <v>0</v>
      </c>
      <c r="H230" s="1"/>
      <c r="I230" s="1">
        <v>0</v>
      </c>
      <c r="J230" s="1">
        <v>0</v>
      </c>
      <c r="K230" s="1"/>
      <c r="L230" s="1">
        <v>0</v>
      </c>
      <c r="M230" s="1">
        <v>0</v>
      </c>
      <c r="N230" s="1"/>
      <c r="O230" s="1">
        <v>0</v>
      </c>
      <c r="P230" s="1">
        <v>0</v>
      </c>
      <c r="Q230" s="1"/>
      <c r="R230" s="1">
        <v>0</v>
      </c>
      <c r="S230" s="1">
        <v>1</v>
      </c>
      <c r="T230" s="1"/>
      <c r="U230" s="1">
        <v>0</v>
      </c>
      <c r="V230" s="1">
        <v>0</v>
      </c>
      <c r="W230" s="1"/>
      <c r="X230" s="1">
        <v>0</v>
      </c>
      <c r="Y230" s="1">
        <v>0</v>
      </c>
      <c r="Z230" s="1"/>
      <c r="AA230" s="1">
        <v>0</v>
      </c>
      <c r="AB230" s="1">
        <v>0</v>
      </c>
    </row>
    <row r="231" spans="2:28">
      <c r="B231" s="1" t="s">
        <v>245</v>
      </c>
      <c r="C231" s="1">
        <v>1</v>
      </c>
      <c r="D231" s="1">
        <v>0</v>
      </c>
      <c r="E231" s="1"/>
      <c r="F231" s="1">
        <v>1</v>
      </c>
      <c r="G231" s="1">
        <v>0</v>
      </c>
      <c r="H231" s="1"/>
      <c r="I231" s="1">
        <v>1</v>
      </c>
      <c r="J231" s="1">
        <v>2</v>
      </c>
      <c r="K231" s="1"/>
      <c r="L231" s="1">
        <v>0</v>
      </c>
      <c r="M231" s="1">
        <v>1</v>
      </c>
      <c r="N231" s="1"/>
      <c r="O231" s="1">
        <v>0</v>
      </c>
      <c r="P231" s="1">
        <v>0</v>
      </c>
      <c r="Q231" s="1"/>
      <c r="R231" s="1">
        <v>0</v>
      </c>
      <c r="S231" s="1">
        <v>1</v>
      </c>
      <c r="T231" s="1"/>
      <c r="U231" s="1">
        <v>0</v>
      </c>
      <c r="V231" s="1">
        <v>0</v>
      </c>
      <c r="W231" s="1"/>
      <c r="X231" s="1">
        <v>0</v>
      </c>
      <c r="Y231" s="1">
        <v>0</v>
      </c>
      <c r="Z231" s="1"/>
      <c r="AA231" s="1">
        <v>0</v>
      </c>
      <c r="AB231" s="1">
        <v>0</v>
      </c>
    </row>
    <row r="232" spans="2:28">
      <c r="B232" s="1" t="s">
        <v>246</v>
      </c>
      <c r="C232" s="1">
        <v>2</v>
      </c>
      <c r="D232" s="1">
        <v>0</v>
      </c>
      <c r="E232" s="1"/>
      <c r="F232" s="1">
        <v>1</v>
      </c>
      <c r="G232" s="1">
        <v>0</v>
      </c>
      <c r="H232" s="1"/>
      <c r="I232" s="1">
        <v>0</v>
      </c>
      <c r="J232" s="1">
        <v>3</v>
      </c>
      <c r="K232" s="1"/>
      <c r="L232" s="1">
        <v>2</v>
      </c>
      <c r="M232" s="1">
        <v>0</v>
      </c>
      <c r="N232" s="1"/>
      <c r="O232" s="1">
        <v>0</v>
      </c>
      <c r="P232" s="1">
        <v>0</v>
      </c>
      <c r="Q232" s="1"/>
      <c r="R232" s="1">
        <v>0</v>
      </c>
      <c r="S232" s="1">
        <v>0</v>
      </c>
      <c r="T232" s="1"/>
      <c r="U232" s="1">
        <v>0</v>
      </c>
      <c r="V232" s="1">
        <v>0</v>
      </c>
      <c r="W232" s="1"/>
      <c r="X232" s="1">
        <v>0</v>
      </c>
      <c r="Y232" s="1">
        <v>0</v>
      </c>
      <c r="Z232" s="1"/>
      <c r="AA232" s="1">
        <v>0</v>
      </c>
      <c r="AB232" s="1">
        <v>0</v>
      </c>
    </row>
    <row r="233" spans="2:28">
      <c r="B233" s="1" t="s">
        <v>247</v>
      </c>
      <c r="C233" s="1">
        <v>1</v>
      </c>
      <c r="D233" s="1">
        <v>0</v>
      </c>
      <c r="E233" s="1"/>
      <c r="F233" s="1">
        <v>0</v>
      </c>
      <c r="G233" s="1">
        <v>0</v>
      </c>
      <c r="H233" s="1"/>
      <c r="I233" s="1">
        <v>2</v>
      </c>
      <c r="J233" s="1">
        <v>0</v>
      </c>
      <c r="K233" s="1"/>
      <c r="L233" s="1">
        <v>1</v>
      </c>
      <c r="M233" s="1">
        <v>0</v>
      </c>
      <c r="N233" s="1"/>
      <c r="O233" s="1">
        <v>0</v>
      </c>
      <c r="P233" s="1">
        <v>0</v>
      </c>
      <c r="Q233" s="1"/>
      <c r="R233" s="1">
        <v>0</v>
      </c>
      <c r="S233" s="1">
        <v>0</v>
      </c>
      <c r="T233" s="1"/>
      <c r="U233" s="1">
        <v>0</v>
      </c>
      <c r="V233" s="1">
        <v>0</v>
      </c>
      <c r="W233" s="1"/>
      <c r="X233" s="1">
        <v>0</v>
      </c>
      <c r="Y233" s="1">
        <v>1</v>
      </c>
      <c r="Z233" s="1"/>
      <c r="AA233" s="1">
        <v>0</v>
      </c>
      <c r="AB233" s="1">
        <v>0</v>
      </c>
    </row>
    <row r="234" spans="2:28">
      <c r="B234" s="1" t="s">
        <v>248</v>
      </c>
      <c r="C234" s="1">
        <v>0</v>
      </c>
      <c r="D234" s="1">
        <v>0</v>
      </c>
      <c r="E234" s="1"/>
      <c r="F234" s="1">
        <v>0</v>
      </c>
      <c r="G234" s="1">
        <v>0</v>
      </c>
      <c r="H234" s="1"/>
      <c r="I234" s="1">
        <v>0</v>
      </c>
      <c r="J234" s="1">
        <v>0</v>
      </c>
      <c r="K234" s="1"/>
      <c r="L234" s="1">
        <v>0</v>
      </c>
      <c r="M234" s="1">
        <v>0</v>
      </c>
      <c r="N234" s="1"/>
      <c r="O234" s="1">
        <v>0</v>
      </c>
      <c r="P234" s="1">
        <v>0</v>
      </c>
      <c r="Q234" s="1"/>
      <c r="R234" s="1">
        <v>0</v>
      </c>
      <c r="S234" s="1">
        <v>0</v>
      </c>
      <c r="T234" s="1"/>
      <c r="U234" s="1">
        <v>0</v>
      </c>
      <c r="V234" s="1">
        <v>0</v>
      </c>
      <c r="W234" s="1"/>
      <c r="X234" s="1">
        <v>0</v>
      </c>
      <c r="Y234" s="1">
        <v>0</v>
      </c>
      <c r="Z234" s="1"/>
      <c r="AA234" s="1">
        <v>0</v>
      </c>
      <c r="AB234" s="1">
        <v>0</v>
      </c>
    </row>
    <row r="235" spans="2:28">
      <c r="B235" s="1" t="s">
        <v>249</v>
      </c>
      <c r="C235" s="1">
        <v>0</v>
      </c>
      <c r="D235" s="1">
        <v>0</v>
      </c>
      <c r="E235" s="1"/>
      <c r="F235" s="1">
        <v>0</v>
      </c>
      <c r="G235" s="1">
        <v>1</v>
      </c>
      <c r="H235" s="1"/>
      <c r="I235" s="1">
        <v>2</v>
      </c>
      <c r="J235" s="1">
        <v>0</v>
      </c>
      <c r="K235" s="1"/>
      <c r="L235" s="1">
        <v>4</v>
      </c>
      <c r="M235" s="1">
        <v>0</v>
      </c>
      <c r="N235" s="1"/>
      <c r="O235" s="1">
        <v>0</v>
      </c>
      <c r="P235" s="1">
        <v>0</v>
      </c>
      <c r="Q235" s="1"/>
      <c r="R235" s="1">
        <v>0</v>
      </c>
      <c r="S235" s="1">
        <v>0</v>
      </c>
      <c r="T235" s="1"/>
      <c r="U235" s="1">
        <v>0</v>
      </c>
      <c r="V235" s="1">
        <v>0</v>
      </c>
      <c r="W235" s="1"/>
      <c r="X235" s="1">
        <v>0</v>
      </c>
      <c r="Y235" s="1">
        <v>0</v>
      </c>
      <c r="Z235" s="1"/>
      <c r="AA235" s="1">
        <v>0</v>
      </c>
      <c r="AB235" s="1">
        <v>0</v>
      </c>
    </row>
    <row r="236" spans="2:28">
      <c r="B236" s="1" t="s">
        <v>250</v>
      </c>
      <c r="C236" s="1">
        <v>0</v>
      </c>
      <c r="D236" s="1">
        <v>0</v>
      </c>
      <c r="E236" s="1"/>
      <c r="F236" s="1">
        <v>0</v>
      </c>
      <c r="G236" s="1">
        <v>0</v>
      </c>
      <c r="H236" s="1"/>
      <c r="I236" s="1">
        <v>4</v>
      </c>
      <c r="J236" s="1">
        <v>1</v>
      </c>
      <c r="K236" s="1"/>
      <c r="L236" s="1">
        <v>2</v>
      </c>
      <c r="M236" s="1">
        <v>3</v>
      </c>
      <c r="N236" s="1"/>
      <c r="O236" s="1">
        <v>0</v>
      </c>
      <c r="P236" s="1">
        <v>0</v>
      </c>
      <c r="Q236" s="1"/>
      <c r="R236" s="1">
        <v>0</v>
      </c>
      <c r="S236" s="1">
        <v>1</v>
      </c>
      <c r="T236" s="1"/>
      <c r="U236" s="1">
        <v>0</v>
      </c>
      <c r="V236" s="1">
        <v>0</v>
      </c>
      <c r="W236" s="1"/>
      <c r="X236" s="1">
        <v>0</v>
      </c>
      <c r="Y236" s="1">
        <v>0</v>
      </c>
      <c r="Z236" s="1"/>
      <c r="AA236" s="1">
        <v>0</v>
      </c>
      <c r="AB236" s="1">
        <v>0</v>
      </c>
    </row>
    <row r="237" spans="2:28">
      <c r="B237" s="1" t="s">
        <v>251</v>
      </c>
      <c r="C237" s="1">
        <v>1</v>
      </c>
      <c r="D237" s="1">
        <v>1</v>
      </c>
      <c r="E237" s="1"/>
      <c r="F237" s="1">
        <v>0</v>
      </c>
      <c r="G237" s="1">
        <v>0</v>
      </c>
      <c r="H237" s="1"/>
      <c r="I237" s="1">
        <v>2</v>
      </c>
      <c r="J237" s="1">
        <v>1</v>
      </c>
      <c r="K237" s="1"/>
      <c r="L237" s="1">
        <v>2</v>
      </c>
      <c r="M237" s="1">
        <v>0</v>
      </c>
      <c r="N237" s="1"/>
      <c r="O237" s="1">
        <v>0</v>
      </c>
      <c r="P237" s="1">
        <v>1</v>
      </c>
      <c r="Q237" s="1"/>
      <c r="R237" s="1">
        <v>0</v>
      </c>
      <c r="S237" s="1">
        <v>0</v>
      </c>
      <c r="T237" s="1"/>
      <c r="U237" s="1">
        <v>0</v>
      </c>
      <c r="V237" s="1">
        <v>1</v>
      </c>
      <c r="W237" s="1"/>
      <c r="X237" s="1">
        <v>0</v>
      </c>
      <c r="Y237" s="1">
        <v>1</v>
      </c>
      <c r="Z237" s="1"/>
      <c r="AA237" s="1">
        <v>0</v>
      </c>
      <c r="AB237" s="1">
        <v>0</v>
      </c>
    </row>
    <row r="238" spans="2:28">
      <c r="B238" s="8" t="s">
        <v>252</v>
      </c>
      <c r="C238" s="8">
        <v>15</v>
      </c>
      <c r="D238" s="8">
        <v>4</v>
      </c>
      <c r="E238" s="8"/>
      <c r="F238" s="8">
        <v>5</v>
      </c>
      <c r="G238" s="8">
        <v>1</v>
      </c>
      <c r="H238" s="8"/>
      <c r="I238" s="8">
        <v>14</v>
      </c>
      <c r="J238" s="8">
        <v>15</v>
      </c>
      <c r="K238" s="8"/>
      <c r="L238" s="8">
        <v>25</v>
      </c>
      <c r="M238" s="8">
        <v>21</v>
      </c>
      <c r="N238" s="8"/>
      <c r="O238" s="8">
        <v>1</v>
      </c>
      <c r="P238" s="8">
        <v>2</v>
      </c>
      <c r="Q238" s="8"/>
      <c r="R238" s="8">
        <v>4</v>
      </c>
      <c r="S238" s="8">
        <v>3</v>
      </c>
      <c r="T238" s="8"/>
      <c r="U238" s="8">
        <v>1</v>
      </c>
      <c r="V238" s="8">
        <v>1</v>
      </c>
      <c r="W238" s="8"/>
      <c r="X238" s="8">
        <v>2</v>
      </c>
      <c r="Y238" s="8">
        <v>3</v>
      </c>
      <c r="Z238" s="8"/>
      <c r="AA238" s="8">
        <v>9</v>
      </c>
      <c r="AB238" s="8">
        <v>5</v>
      </c>
    </row>
    <row r="239" spans="2:28">
      <c r="B239" s="1" t="s">
        <v>253</v>
      </c>
      <c r="C239" s="1">
        <v>1</v>
      </c>
      <c r="D239" s="1">
        <v>1</v>
      </c>
      <c r="E239" s="1"/>
      <c r="F239" s="1">
        <v>1</v>
      </c>
      <c r="G239" s="1">
        <v>0</v>
      </c>
      <c r="H239" s="1"/>
      <c r="I239" s="1">
        <v>0</v>
      </c>
      <c r="J239" s="1">
        <v>2</v>
      </c>
      <c r="K239" s="1"/>
      <c r="L239" s="1">
        <v>3</v>
      </c>
      <c r="M239" s="1">
        <v>1</v>
      </c>
      <c r="N239" s="1"/>
      <c r="O239" s="1">
        <v>0</v>
      </c>
      <c r="P239" s="1">
        <v>0</v>
      </c>
      <c r="Q239" s="1"/>
      <c r="R239" s="1">
        <v>0</v>
      </c>
      <c r="S239" s="1">
        <v>0</v>
      </c>
      <c r="T239" s="1"/>
      <c r="U239" s="1">
        <v>0</v>
      </c>
      <c r="V239" s="1">
        <v>0</v>
      </c>
      <c r="W239" s="1"/>
      <c r="X239" s="1">
        <v>0</v>
      </c>
      <c r="Y239" s="1">
        <v>0</v>
      </c>
      <c r="Z239" s="1"/>
      <c r="AA239" s="1">
        <v>0</v>
      </c>
      <c r="AB239" s="1">
        <v>2</v>
      </c>
    </row>
    <row r="240" spans="2:28">
      <c r="B240" s="1" t="s">
        <v>254</v>
      </c>
      <c r="C240" s="1">
        <v>0</v>
      </c>
      <c r="D240" s="1">
        <v>0</v>
      </c>
      <c r="E240" s="1"/>
      <c r="F240" s="1">
        <v>0</v>
      </c>
      <c r="G240" s="1">
        <v>0</v>
      </c>
      <c r="H240" s="1"/>
      <c r="I240" s="1">
        <v>0</v>
      </c>
      <c r="J240" s="1">
        <v>1</v>
      </c>
      <c r="K240" s="1"/>
      <c r="L240" s="1">
        <v>0</v>
      </c>
      <c r="M240" s="1">
        <v>0</v>
      </c>
      <c r="N240" s="1"/>
      <c r="O240" s="1">
        <v>0</v>
      </c>
      <c r="P240" s="1">
        <v>0</v>
      </c>
      <c r="Q240" s="1"/>
      <c r="R240" s="1">
        <v>0</v>
      </c>
      <c r="S240" s="1">
        <v>0</v>
      </c>
      <c r="T240" s="1"/>
      <c r="U240" s="1">
        <v>0</v>
      </c>
      <c r="V240" s="1">
        <v>0</v>
      </c>
      <c r="W240" s="1"/>
      <c r="X240" s="1">
        <v>0</v>
      </c>
      <c r="Y240" s="1">
        <v>0</v>
      </c>
      <c r="Z240" s="1"/>
      <c r="AA240" s="1">
        <v>0</v>
      </c>
      <c r="AB240" s="1">
        <v>0</v>
      </c>
    </row>
    <row r="241" spans="2:28">
      <c r="B241" s="1" t="s">
        <v>255</v>
      </c>
      <c r="C241" s="1">
        <v>0</v>
      </c>
      <c r="D241" s="1">
        <v>0</v>
      </c>
      <c r="E241" s="1"/>
      <c r="F241" s="1">
        <v>0</v>
      </c>
      <c r="G241" s="1">
        <v>0</v>
      </c>
      <c r="H241" s="1"/>
      <c r="I241" s="1">
        <v>1</v>
      </c>
      <c r="J241" s="1">
        <v>2</v>
      </c>
      <c r="K241" s="1"/>
      <c r="L241" s="1">
        <v>0</v>
      </c>
      <c r="M241" s="1">
        <v>0</v>
      </c>
      <c r="N241" s="1"/>
      <c r="O241" s="1">
        <v>0</v>
      </c>
      <c r="P241" s="1">
        <v>0</v>
      </c>
      <c r="Q241" s="1"/>
      <c r="R241" s="1">
        <v>0</v>
      </c>
      <c r="S241" s="1">
        <v>0</v>
      </c>
      <c r="T241" s="1"/>
      <c r="U241" s="1">
        <v>0</v>
      </c>
      <c r="V241" s="1">
        <v>0</v>
      </c>
      <c r="W241" s="1"/>
      <c r="X241" s="1">
        <v>0</v>
      </c>
      <c r="Y241" s="1">
        <v>0</v>
      </c>
      <c r="Z241" s="1"/>
      <c r="AA241" s="1">
        <v>1</v>
      </c>
      <c r="AB241" s="1">
        <v>0</v>
      </c>
    </row>
    <row r="242" spans="2:28">
      <c r="B242" s="1" t="s">
        <v>256</v>
      </c>
      <c r="C242" s="1">
        <v>0</v>
      </c>
      <c r="D242" s="1">
        <v>0</v>
      </c>
      <c r="E242" s="1"/>
      <c r="F242" s="1">
        <v>0</v>
      </c>
      <c r="G242" s="1">
        <v>0</v>
      </c>
      <c r="H242" s="1"/>
      <c r="I242" s="1">
        <v>1</v>
      </c>
      <c r="J242" s="1">
        <v>0</v>
      </c>
      <c r="K242" s="1"/>
      <c r="L242" s="1">
        <v>0</v>
      </c>
      <c r="M242" s="1">
        <v>1</v>
      </c>
      <c r="N242" s="1"/>
      <c r="O242" s="1">
        <v>1</v>
      </c>
      <c r="P242" s="1">
        <v>0</v>
      </c>
      <c r="Q242" s="1"/>
      <c r="R242" s="1">
        <v>0</v>
      </c>
      <c r="S242" s="1">
        <v>0</v>
      </c>
      <c r="T242" s="1"/>
      <c r="U242" s="1">
        <v>0</v>
      </c>
      <c r="V242" s="1">
        <v>0</v>
      </c>
      <c r="W242" s="1"/>
      <c r="X242" s="1">
        <v>0</v>
      </c>
      <c r="Y242" s="1">
        <v>0</v>
      </c>
      <c r="Z242" s="1"/>
      <c r="AA242" s="1">
        <v>0</v>
      </c>
      <c r="AB242" s="1">
        <v>0</v>
      </c>
    </row>
    <row r="243" spans="2:28">
      <c r="B243" s="1" t="s">
        <v>257</v>
      </c>
      <c r="C243" s="1">
        <v>0</v>
      </c>
      <c r="D243" s="1">
        <v>0</v>
      </c>
      <c r="E243" s="1"/>
      <c r="F243" s="1">
        <v>0</v>
      </c>
      <c r="G243" s="1">
        <v>0</v>
      </c>
      <c r="H243" s="1"/>
      <c r="I243" s="1">
        <v>0</v>
      </c>
      <c r="J243" s="1">
        <v>0</v>
      </c>
      <c r="K243" s="1"/>
      <c r="L243" s="1">
        <v>2</v>
      </c>
      <c r="M243" s="1">
        <v>1</v>
      </c>
      <c r="N243" s="1"/>
      <c r="O243" s="1">
        <v>0</v>
      </c>
      <c r="P243" s="1">
        <v>0</v>
      </c>
      <c r="Q243" s="1"/>
      <c r="R243" s="1">
        <v>0</v>
      </c>
      <c r="S243" s="1">
        <v>0</v>
      </c>
      <c r="T243" s="1"/>
      <c r="U243" s="1">
        <v>0</v>
      </c>
      <c r="V243" s="1">
        <v>0</v>
      </c>
      <c r="W243" s="1"/>
      <c r="X243" s="1">
        <v>1</v>
      </c>
      <c r="Y243" s="1">
        <v>0</v>
      </c>
      <c r="Z243" s="1"/>
      <c r="AA243" s="1">
        <v>2</v>
      </c>
      <c r="AB243" s="1">
        <v>0</v>
      </c>
    </row>
    <row r="244" spans="2:28">
      <c r="B244" s="1" t="s">
        <v>258</v>
      </c>
      <c r="C244" s="1">
        <v>0</v>
      </c>
      <c r="D244" s="1">
        <v>0</v>
      </c>
      <c r="E244" s="1"/>
      <c r="F244" s="1">
        <v>0</v>
      </c>
      <c r="G244" s="1">
        <v>0</v>
      </c>
      <c r="H244" s="1"/>
      <c r="I244" s="1">
        <v>0</v>
      </c>
      <c r="J244" s="1">
        <v>0</v>
      </c>
      <c r="K244" s="1"/>
      <c r="L244" s="1">
        <v>0</v>
      </c>
      <c r="M244" s="1">
        <v>0</v>
      </c>
      <c r="N244" s="1"/>
      <c r="O244" s="1">
        <v>0</v>
      </c>
      <c r="P244" s="1">
        <v>0</v>
      </c>
      <c r="Q244" s="1"/>
      <c r="R244" s="1">
        <v>0</v>
      </c>
      <c r="S244" s="1">
        <v>0</v>
      </c>
      <c r="T244" s="1"/>
      <c r="U244" s="1">
        <v>0</v>
      </c>
      <c r="V244" s="1">
        <v>0</v>
      </c>
      <c r="W244" s="1"/>
      <c r="X244" s="1">
        <v>0</v>
      </c>
      <c r="Y244" s="1">
        <v>0</v>
      </c>
      <c r="Z244" s="1"/>
      <c r="AA244" s="1">
        <v>0</v>
      </c>
      <c r="AB244" s="1">
        <v>0</v>
      </c>
    </row>
    <row r="245" spans="2:28">
      <c r="B245" s="1" t="s">
        <v>259</v>
      </c>
      <c r="C245" s="1">
        <v>1</v>
      </c>
      <c r="D245" s="1">
        <v>0</v>
      </c>
      <c r="E245" s="1"/>
      <c r="F245" s="1">
        <v>0</v>
      </c>
      <c r="G245" s="1">
        <v>0</v>
      </c>
      <c r="H245" s="1"/>
      <c r="I245" s="1">
        <v>0</v>
      </c>
      <c r="J245" s="1">
        <v>0</v>
      </c>
      <c r="K245" s="1"/>
      <c r="L245" s="1">
        <v>0</v>
      </c>
      <c r="M245" s="1">
        <v>0</v>
      </c>
      <c r="N245" s="1"/>
      <c r="O245" s="1">
        <v>0</v>
      </c>
      <c r="P245" s="1">
        <v>0</v>
      </c>
      <c r="Q245" s="1"/>
      <c r="R245" s="1">
        <v>0</v>
      </c>
      <c r="S245" s="1">
        <v>1</v>
      </c>
      <c r="T245" s="1"/>
      <c r="U245" s="1">
        <v>0</v>
      </c>
      <c r="V245" s="1">
        <v>0</v>
      </c>
      <c r="W245" s="1"/>
      <c r="X245" s="1">
        <v>0</v>
      </c>
      <c r="Y245" s="1">
        <v>0</v>
      </c>
      <c r="Z245" s="1"/>
      <c r="AA245" s="1">
        <v>0</v>
      </c>
      <c r="AB245" s="1">
        <v>0</v>
      </c>
    </row>
    <row r="246" spans="2:28">
      <c r="B246" s="1" t="s">
        <v>260</v>
      </c>
      <c r="C246" s="1">
        <v>0</v>
      </c>
      <c r="D246" s="1">
        <v>0</v>
      </c>
      <c r="E246" s="1"/>
      <c r="F246" s="1">
        <v>0</v>
      </c>
      <c r="G246" s="1">
        <v>0</v>
      </c>
      <c r="H246" s="1"/>
      <c r="I246" s="1">
        <v>0</v>
      </c>
      <c r="J246" s="1">
        <v>0</v>
      </c>
      <c r="K246" s="1"/>
      <c r="L246" s="1">
        <v>0</v>
      </c>
      <c r="M246" s="1">
        <v>0</v>
      </c>
      <c r="N246" s="1"/>
      <c r="O246" s="1">
        <v>0</v>
      </c>
      <c r="P246" s="1">
        <v>0</v>
      </c>
      <c r="Q246" s="1"/>
      <c r="R246" s="1">
        <v>0</v>
      </c>
      <c r="S246" s="1">
        <v>0</v>
      </c>
      <c r="T246" s="1"/>
      <c r="U246" s="1">
        <v>0</v>
      </c>
      <c r="V246" s="1">
        <v>0</v>
      </c>
      <c r="W246" s="1"/>
      <c r="X246" s="1">
        <v>0</v>
      </c>
      <c r="Y246" s="1">
        <v>0</v>
      </c>
      <c r="Z246" s="1"/>
      <c r="AA246" s="1">
        <v>0</v>
      </c>
      <c r="AB246" s="1">
        <v>0</v>
      </c>
    </row>
    <row r="247" spans="2:28">
      <c r="B247" s="1" t="s">
        <v>261</v>
      </c>
      <c r="C247" s="1">
        <v>1</v>
      </c>
      <c r="D247" s="1">
        <v>0</v>
      </c>
      <c r="E247" s="1"/>
      <c r="F247" s="1">
        <v>0</v>
      </c>
      <c r="G247" s="1">
        <v>0</v>
      </c>
      <c r="H247" s="1"/>
      <c r="I247" s="1">
        <v>0</v>
      </c>
      <c r="J247" s="1">
        <v>1</v>
      </c>
      <c r="K247" s="1"/>
      <c r="L247" s="1">
        <v>2</v>
      </c>
      <c r="M247" s="1">
        <v>3</v>
      </c>
      <c r="N247" s="1"/>
      <c r="O247" s="1">
        <v>0</v>
      </c>
      <c r="P247" s="1">
        <v>0</v>
      </c>
      <c r="Q247" s="1"/>
      <c r="R247" s="1">
        <v>1</v>
      </c>
      <c r="S247" s="1">
        <v>0</v>
      </c>
      <c r="T247" s="1"/>
      <c r="U247" s="1">
        <v>0</v>
      </c>
      <c r="V247" s="1">
        <v>0</v>
      </c>
      <c r="W247" s="1"/>
      <c r="X247" s="1">
        <v>0</v>
      </c>
      <c r="Y247" s="1">
        <v>0</v>
      </c>
      <c r="Z247" s="1"/>
      <c r="AA247" s="1">
        <v>0</v>
      </c>
      <c r="AB247" s="1">
        <v>0</v>
      </c>
    </row>
    <row r="248" spans="2:28">
      <c r="B248" s="1" t="s">
        <v>262</v>
      </c>
      <c r="C248" s="1">
        <v>1</v>
      </c>
      <c r="D248" s="1">
        <v>0</v>
      </c>
      <c r="E248" s="1"/>
      <c r="F248" s="1">
        <v>0</v>
      </c>
      <c r="G248" s="1">
        <v>0</v>
      </c>
      <c r="H248" s="1"/>
      <c r="I248" s="1">
        <v>0</v>
      </c>
      <c r="J248" s="1">
        <v>1</v>
      </c>
      <c r="K248" s="1"/>
      <c r="L248" s="1">
        <v>0</v>
      </c>
      <c r="M248" s="1">
        <v>0</v>
      </c>
      <c r="N248" s="1"/>
      <c r="O248" s="1">
        <v>0</v>
      </c>
      <c r="P248" s="1">
        <v>1</v>
      </c>
      <c r="Q248" s="1"/>
      <c r="R248" s="1">
        <v>0</v>
      </c>
      <c r="S248" s="1">
        <v>0</v>
      </c>
      <c r="T248" s="1"/>
      <c r="U248" s="1">
        <v>0</v>
      </c>
      <c r="V248" s="1">
        <v>0</v>
      </c>
      <c r="W248" s="1"/>
      <c r="X248" s="1">
        <v>0</v>
      </c>
      <c r="Y248" s="1">
        <v>0</v>
      </c>
      <c r="Z248" s="1"/>
      <c r="AA248" s="1">
        <v>1</v>
      </c>
      <c r="AB248" s="1">
        <v>0</v>
      </c>
    </row>
    <row r="249" spans="2:28">
      <c r="B249" s="1" t="s">
        <v>263</v>
      </c>
      <c r="C249" s="1">
        <v>0</v>
      </c>
      <c r="D249" s="1">
        <v>0</v>
      </c>
      <c r="E249" s="1"/>
      <c r="F249" s="1">
        <v>0</v>
      </c>
      <c r="G249" s="1">
        <v>0</v>
      </c>
      <c r="H249" s="1"/>
      <c r="I249" s="1">
        <v>0</v>
      </c>
      <c r="J249" s="1">
        <v>0</v>
      </c>
      <c r="K249" s="1"/>
      <c r="L249" s="1">
        <v>0</v>
      </c>
      <c r="M249" s="1">
        <v>0</v>
      </c>
      <c r="N249" s="1"/>
      <c r="O249" s="1">
        <v>0</v>
      </c>
      <c r="P249" s="1">
        <v>0</v>
      </c>
      <c r="Q249" s="1"/>
      <c r="R249" s="1">
        <v>0</v>
      </c>
      <c r="S249" s="1">
        <v>0</v>
      </c>
      <c r="T249" s="1"/>
      <c r="U249" s="1">
        <v>0</v>
      </c>
      <c r="V249" s="1">
        <v>0</v>
      </c>
      <c r="W249" s="1"/>
      <c r="X249" s="1">
        <v>0</v>
      </c>
      <c r="Y249" s="1">
        <v>0</v>
      </c>
      <c r="Z249" s="1"/>
      <c r="AA249" s="1">
        <v>0</v>
      </c>
      <c r="AB249" s="1">
        <v>0</v>
      </c>
    </row>
    <row r="250" spans="2:28">
      <c r="B250" s="1" t="s">
        <v>264</v>
      </c>
      <c r="C250" s="1">
        <v>0</v>
      </c>
      <c r="D250" s="1">
        <v>0</v>
      </c>
      <c r="E250" s="1"/>
      <c r="F250" s="1">
        <v>1</v>
      </c>
      <c r="G250" s="1">
        <v>0</v>
      </c>
      <c r="H250" s="1"/>
      <c r="I250" s="1">
        <v>0</v>
      </c>
      <c r="J250" s="1">
        <v>0</v>
      </c>
      <c r="K250" s="1"/>
      <c r="L250" s="1">
        <v>0</v>
      </c>
      <c r="M250" s="1">
        <v>0</v>
      </c>
      <c r="N250" s="1"/>
      <c r="O250" s="1">
        <v>0</v>
      </c>
      <c r="P250" s="1">
        <v>0</v>
      </c>
      <c r="Q250" s="1"/>
      <c r="R250" s="1">
        <v>0</v>
      </c>
      <c r="S250" s="1">
        <v>0</v>
      </c>
      <c r="T250" s="1"/>
      <c r="U250" s="1">
        <v>0</v>
      </c>
      <c r="V250" s="1">
        <v>0</v>
      </c>
      <c r="W250" s="1"/>
      <c r="X250" s="1">
        <v>0</v>
      </c>
      <c r="Y250" s="1">
        <v>0</v>
      </c>
      <c r="Z250" s="1"/>
      <c r="AA250" s="1">
        <v>0</v>
      </c>
      <c r="AB250" s="1">
        <v>0</v>
      </c>
    </row>
    <row r="251" spans="2:28">
      <c r="B251" s="1" t="s">
        <v>265</v>
      </c>
      <c r="C251" s="1">
        <v>1</v>
      </c>
      <c r="D251" s="1">
        <v>1</v>
      </c>
      <c r="E251" s="1"/>
      <c r="F251" s="1">
        <v>0</v>
      </c>
      <c r="G251" s="1">
        <v>0</v>
      </c>
      <c r="H251" s="1"/>
      <c r="I251" s="1">
        <v>1</v>
      </c>
      <c r="J251" s="1">
        <v>1</v>
      </c>
      <c r="K251" s="1"/>
      <c r="L251" s="1">
        <v>1</v>
      </c>
      <c r="M251" s="1">
        <v>1</v>
      </c>
      <c r="N251" s="1"/>
      <c r="O251" s="1">
        <v>0</v>
      </c>
      <c r="P251" s="1">
        <v>0</v>
      </c>
      <c r="Q251" s="1"/>
      <c r="R251" s="1">
        <v>0</v>
      </c>
      <c r="S251" s="1">
        <v>0</v>
      </c>
      <c r="T251" s="1"/>
      <c r="U251" s="1">
        <v>0</v>
      </c>
      <c r="V251" s="1">
        <v>0</v>
      </c>
      <c r="W251" s="1"/>
      <c r="X251" s="1">
        <v>0</v>
      </c>
      <c r="Y251" s="1">
        <v>1</v>
      </c>
      <c r="Z251" s="1"/>
      <c r="AA251" s="1">
        <v>2</v>
      </c>
      <c r="AB251" s="1">
        <v>0</v>
      </c>
    </row>
    <row r="252" spans="2:28">
      <c r="B252" s="1" t="s">
        <v>266</v>
      </c>
      <c r="C252" s="1">
        <v>0</v>
      </c>
      <c r="D252" s="1">
        <v>0</v>
      </c>
      <c r="E252" s="1"/>
      <c r="F252" s="1">
        <v>1</v>
      </c>
      <c r="G252" s="1">
        <v>0</v>
      </c>
      <c r="H252" s="1"/>
      <c r="I252" s="1">
        <v>0</v>
      </c>
      <c r="J252" s="1">
        <v>1</v>
      </c>
      <c r="K252" s="1"/>
      <c r="L252" s="1">
        <v>0</v>
      </c>
      <c r="M252" s="1">
        <v>2</v>
      </c>
      <c r="N252" s="1"/>
      <c r="O252" s="1">
        <v>0</v>
      </c>
      <c r="P252" s="1">
        <v>0</v>
      </c>
      <c r="Q252" s="1"/>
      <c r="R252" s="1">
        <v>0</v>
      </c>
      <c r="S252" s="1">
        <v>0</v>
      </c>
      <c r="T252" s="1"/>
      <c r="U252" s="1">
        <v>1</v>
      </c>
      <c r="V252" s="1">
        <v>0</v>
      </c>
      <c r="W252" s="1"/>
      <c r="X252" s="1">
        <v>0</v>
      </c>
      <c r="Y252" s="1">
        <v>0</v>
      </c>
      <c r="Z252" s="1"/>
      <c r="AA252" s="1">
        <v>0</v>
      </c>
      <c r="AB252" s="1">
        <v>1</v>
      </c>
    </row>
    <row r="253" spans="2:28">
      <c r="B253" s="1" t="s">
        <v>267</v>
      </c>
      <c r="C253" s="1">
        <v>1</v>
      </c>
      <c r="D253" s="1">
        <v>1</v>
      </c>
      <c r="E253" s="1"/>
      <c r="F253" s="1">
        <v>0</v>
      </c>
      <c r="G253" s="1">
        <v>0</v>
      </c>
      <c r="H253" s="1"/>
      <c r="I253" s="1">
        <v>0</v>
      </c>
      <c r="J253" s="1">
        <v>0</v>
      </c>
      <c r="K253" s="1"/>
      <c r="L253" s="1">
        <v>0</v>
      </c>
      <c r="M253" s="1">
        <v>0</v>
      </c>
      <c r="N253" s="1"/>
      <c r="O253" s="1">
        <v>0</v>
      </c>
      <c r="P253" s="1">
        <v>0</v>
      </c>
      <c r="Q253" s="1"/>
      <c r="R253" s="1">
        <v>2</v>
      </c>
      <c r="S253" s="1">
        <v>0</v>
      </c>
      <c r="T253" s="1"/>
      <c r="U253" s="1">
        <v>0</v>
      </c>
      <c r="V253" s="1">
        <v>0</v>
      </c>
      <c r="W253" s="1"/>
      <c r="X253" s="1">
        <v>0</v>
      </c>
      <c r="Y253" s="1">
        <v>0</v>
      </c>
      <c r="Z253" s="1"/>
      <c r="AA253" s="1">
        <v>0</v>
      </c>
      <c r="AB253" s="1">
        <v>0</v>
      </c>
    </row>
    <row r="254" spans="2:28">
      <c r="B254" s="1" t="s">
        <v>268</v>
      </c>
      <c r="C254" s="1">
        <v>3</v>
      </c>
      <c r="D254" s="1">
        <v>0</v>
      </c>
      <c r="E254" s="1"/>
      <c r="F254" s="1">
        <v>2</v>
      </c>
      <c r="G254" s="1">
        <v>1</v>
      </c>
      <c r="H254" s="1"/>
      <c r="I254" s="1">
        <v>5</v>
      </c>
      <c r="J254" s="1">
        <v>3</v>
      </c>
      <c r="K254" s="1"/>
      <c r="L254" s="1">
        <v>7</v>
      </c>
      <c r="M254" s="1">
        <v>7</v>
      </c>
      <c r="N254" s="1"/>
      <c r="O254" s="1">
        <v>0</v>
      </c>
      <c r="P254" s="1">
        <v>0</v>
      </c>
      <c r="Q254" s="1"/>
      <c r="R254" s="1">
        <v>0</v>
      </c>
      <c r="S254" s="1">
        <v>1</v>
      </c>
      <c r="T254" s="1"/>
      <c r="U254" s="1">
        <v>0</v>
      </c>
      <c r="V254" s="1">
        <v>1</v>
      </c>
      <c r="W254" s="1"/>
      <c r="X254" s="1">
        <v>1</v>
      </c>
      <c r="Y254" s="1">
        <v>1</v>
      </c>
      <c r="Z254" s="1"/>
      <c r="AA254" s="1">
        <v>1</v>
      </c>
      <c r="AB254" s="1">
        <v>0</v>
      </c>
    </row>
    <row r="255" spans="2:28">
      <c r="B255" s="1" t="s">
        <v>269</v>
      </c>
      <c r="C255" s="1">
        <v>0</v>
      </c>
      <c r="D255" s="1">
        <v>0</v>
      </c>
      <c r="E255" s="1"/>
      <c r="F255" s="1">
        <v>0</v>
      </c>
      <c r="G255" s="1">
        <v>0</v>
      </c>
      <c r="H255" s="1"/>
      <c r="I255" s="1">
        <v>1</v>
      </c>
      <c r="J255" s="1">
        <v>0</v>
      </c>
      <c r="K255" s="1"/>
      <c r="L255" s="1">
        <v>2</v>
      </c>
      <c r="M255" s="1">
        <v>0</v>
      </c>
      <c r="N255" s="1"/>
      <c r="O255" s="1">
        <v>0</v>
      </c>
      <c r="P255" s="1">
        <v>0</v>
      </c>
      <c r="Q255" s="1"/>
      <c r="R255" s="1">
        <v>0</v>
      </c>
      <c r="S255" s="1">
        <v>0</v>
      </c>
      <c r="T255" s="1"/>
      <c r="U255" s="1">
        <v>0</v>
      </c>
      <c r="V255" s="1">
        <v>0</v>
      </c>
      <c r="W255" s="1"/>
      <c r="X255" s="1">
        <v>0</v>
      </c>
      <c r="Y255" s="1">
        <v>0</v>
      </c>
      <c r="Z255" s="1"/>
      <c r="AA255" s="1">
        <v>1</v>
      </c>
      <c r="AB255" s="1">
        <v>0</v>
      </c>
    </row>
    <row r="256" spans="2:28">
      <c r="B256" s="1" t="s">
        <v>270</v>
      </c>
      <c r="C256" s="1">
        <v>0</v>
      </c>
      <c r="D256" s="1">
        <v>0</v>
      </c>
      <c r="E256" s="1"/>
      <c r="F256" s="1">
        <v>0</v>
      </c>
      <c r="G256" s="1">
        <v>0</v>
      </c>
      <c r="H256" s="1"/>
      <c r="I256" s="1">
        <v>0</v>
      </c>
      <c r="J256" s="1">
        <v>0</v>
      </c>
      <c r="K256" s="1"/>
      <c r="L256" s="1">
        <v>0</v>
      </c>
      <c r="M256" s="1">
        <v>0</v>
      </c>
      <c r="N256" s="1"/>
      <c r="O256" s="1">
        <v>0</v>
      </c>
      <c r="P256" s="1">
        <v>0</v>
      </c>
      <c r="Q256" s="1"/>
      <c r="R256" s="1">
        <v>0</v>
      </c>
      <c r="S256" s="1">
        <v>0</v>
      </c>
      <c r="T256" s="1"/>
      <c r="U256" s="1">
        <v>0</v>
      </c>
      <c r="V256" s="1">
        <v>0</v>
      </c>
      <c r="W256" s="1"/>
      <c r="X256" s="1">
        <v>0</v>
      </c>
      <c r="Y256" s="1">
        <v>0</v>
      </c>
      <c r="Z256" s="1"/>
      <c r="AA256" s="1">
        <v>0</v>
      </c>
      <c r="AB256" s="1">
        <v>0</v>
      </c>
    </row>
    <row r="257" spans="2:28">
      <c r="B257" s="1" t="s">
        <v>271</v>
      </c>
      <c r="C257" s="1">
        <v>2</v>
      </c>
      <c r="D257" s="1">
        <v>0</v>
      </c>
      <c r="E257" s="1"/>
      <c r="F257" s="1">
        <v>0</v>
      </c>
      <c r="G257" s="1">
        <v>0</v>
      </c>
      <c r="H257" s="1"/>
      <c r="I257" s="1">
        <v>0</v>
      </c>
      <c r="J257" s="1">
        <v>2</v>
      </c>
      <c r="K257" s="1"/>
      <c r="L257" s="1">
        <v>0</v>
      </c>
      <c r="M257" s="1">
        <v>0</v>
      </c>
      <c r="N257" s="1"/>
      <c r="O257" s="1">
        <v>0</v>
      </c>
      <c r="P257" s="1">
        <v>0</v>
      </c>
      <c r="Q257" s="1"/>
      <c r="R257" s="1">
        <v>0</v>
      </c>
      <c r="S257" s="1">
        <v>0</v>
      </c>
      <c r="T257" s="1"/>
      <c r="U257" s="1">
        <v>0</v>
      </c>
      <c r="V257" s="1">
        <v>0</v>
      </c>
      <c r="W257" s="1"/>
      <c r="X257" s="1">
        <v>0</v>
      </c>
      <c r="Y257" s="1">
        <v>0</v>
      </c>
      <c r="Z257" s="1"/>
      <c r="AA257" s="1">
        <v>0</v>
      </c>
      <c r="AB257" s="1">
        <v>1</v>
      </c>
    </row>
    <row r="258" spans="2:28">
      <c r="B258" s="1" t="s">
        <v>272</v>
      </c>
      <c r="C258" s="1">
        <v>0</v>
      </c>
      <c r="D258" s="1">
        <v>0</v>
      </c>
      <c r="E258" s="1"/>
      <c r="F258" s="1">
        <v>0</v>
      </c>
      <c r="G258" s="1">
        <v>0</v>
      </c>
      <c r="H258" s="1"/>
      <c r="I258" s="1">
        <v>0</v>
      </c>
      <c r="J258" s="1">
        <v>0</v>
      </c>
      <c r="K258" s="1"/>
      <c r="L258" s="1">
        <v>0</v>
      </c>
      <c r="M258" s="1">
        <v>0</v>
      </c>
      <c r="N258" s="1"/>
      <c r="O258" s="1">
        <v>0</v>
      </c>
      <c r="P258" s="1">
        <v>1</v>
      </c>
      <c r="Q258" s="1"/>
      <c r="R258" s="1">
        <v>0</v>
      </c>
      <c r="S258" s="1">
        <v>0</v>
      </c>
      <c r="T258" s="1"/>
      <c r="U258" s="1">
        <v>0</v>
      </c>
      <c r="V258" s="1">
        <v>0</v>
      </c>
      <c r="W258" s="1"/>
      <c r="X258" s="1">
        <v>0</v>
      </c>
      <c r="Y258" s="1">
        <v>0</v>
      </c>
      <c r="Z258" s="1"/>
      <c r="AA258" s="1">
        <v>1</v>
      </c>
      <c r="AB258" s="1">
        <v>0</v>
      </c>
    </row>
    <row r="259" spans="2:28">
      <c r="B259" s="1" t="s">
        <v>273</v>
      </c>
      <c r="C259" s="1">
        <v>1</v>
      </c>
      <c r="D259" s="1">
        <v>0</v>
      </c>
      <c r="E259" s="1"/>
      <c r="F259" s="1">
        <v>0</v>
      </c>
      <c r="G259" s="1">
        <v>0</v>
      </c>
      <c r="H259" s="1"/>
      <c r="I259" s="1">
        <v>0</v>
      </c>
      <c r="J259" s="1">
        <v>0</v>
      </c>
      <c r="K259" s="1"/>
      <c r="L259" s="1">
        <v>1</v>
      </c>
      <c r="M259" s="1">
        <v>1</v>
      </c>
      <c r="N259" s="1"/>
      <c r="O259" s="1">
        <v>0</v>
      </c>
      <c r="P259" s="1">
        <v>0</v>
      </c>
      <c r="Q259" s="1"/>
      <c r="R259" s="1">
        <v>0</v>
      </c>
      <c r="S259" s="1">
        <v>0</v>
      </c>
      <c r="T259" s="1"/>
      <c r="U259" s="1">
        <v>0</v>
      </c>
      <c r="V259" s="1">
        <v>0</v>
      </c>
      <c r="W259" s="1"/>
      <c r="X259" s="1">
        <v>0</v>
      </c>
      <c r="Y259" s="1">
        <v>1</v>
      </c>
      <c r="Z259" s="1"/>
      <c r="AA259" s="1">
        <v>0</v>
      </c>
      <c r="AB259" s="1">
        <v>0</v>
      </c>
    </row>
    <row r="260" spans="2:28">
      <c r="B260" s="1" t="s">
        <v>274</v>
      </c>
      <c r="C260" s="1">
        <v>0</v>
      </c>
      <c r="D260" s="1">
        <v>1</v>
      </c>
      <c r="E260" s="1"/>
      <c r="F260" s="1">
        <v>0</v>
      </c>
      <c r="G260" s="1">
        <v>0</v>
      </c>
      <c r="H260" s="1"/>
      <c r="I260" s="1">
        <v>0</v>
      </c>
      <c r="J260" s="1">
        <v>0</v>
      </c>
      <c r="K260" s="1"/>
      <c r="L260" s="1">
        <v>0</v>
      </c>
      <c r="M260" s="1">
        <v>1</v>
      </c>
      <c r="N260" s="1"/>
      <c r="O260" s="1">
        <v>0</v>
      </c>
      <c r="P260" s="1">
        <v>0</v>
      </c>
      <c r="Q260" s="1"/>
      <c r="R260" s="1">
        <v>0</v>
      </c>
      <c r="S260" s="1">
        <v>0</v>
      </c>
      <c r="T260" s="1"/>
      <c r="U260" s="1">
        <v>0</v>
      </c>
      <c r="V260" s="1">
        <v>0</v>
      </c>
      <c r="W260" s="1"/>
      <c r="X260" s="1">
        <v>0</v>
      </c>
      <c r="Y260" s="1">
        <v>0</v>
      </c>
      <c r="Z260" s="1"/>
      <c r="AA260" s="1">
        <v>0</v>
      </c>
      <c r="AB260" s="1">
        <v>0</v>
      </c>
    </row>
    <row r="261" spans="2:28">
      <c r="B261" s="1" t="s">
        <v>275</v>
      </c>
      <c r="C261" s="1">
        <v>1</v>
      </c>
      <c r="D261" s="1">
        <v>0</v>
      </c>
      <c r="E261" s="1"/>
      <c r="F261" s="1">
        <v>0</v>
      </c>
      <c r="G261" s="1">
        <v>0</v>
      </c>
      <c r="H261" s="1"/>
      <c r="I261" s="1">
        <v>0</v>
      </c>
      <c r="J261" s="1">
        <v>0</v>
      </c>
      <c r="K261" s="1"/>
      <c r="L261" s="1">
        <v>0</v>
      </c>
      <c r="M261" s="1">
        <v>0</v>
      </c>
      <c r="N261" s="1"/>
      <c r="O261" s="1">
        <v>0</v>
      </c>
      <c r="P261" s="1">
        <v>0</v>
      </c>
      <c r="Q261" s="1"/>
      <c r="R261" s="1">
        <v>0</v>
      </c>
      <c r="S261" s="1">
        <v>0</v>
      </c>
      <c r="T261" s="1"/>
      <c r="U261" s="1">
        <v>0</v>
      </c>
      <c r="V261" s="1">
        <v>0</v>
      </c>
      <c r="W261" s="1"/>
      <c r="X261" s="1">
        <v>0</v>
      </c>
      <c r="Y261" s="1">
        <v>0</v>
      </c>
      <c r="Z261" s="1"/>
      <c r="AA261" s="1">
        <v>0</v>
      </c>
      <c r="AB261" s="1">
        <v>1</v>
      </c>
    </row>
    <row r="262" spans="2:28">
      <c r="B262" s="1" t="s">
        <v>276</v>
      </c>
      <c r="C262" s="1">
        <v>0</v>
      </c>
      <c r="D262" s="1">
        <v>0</v>
      </c>
      <c r="E262" s="1"/>
      <c r="F262" s="1">
        <v>0</v>
      </c>
      <c r="G262" s="1">
        <v>0</v>
      </c>
      <c r="H262" s="1"/>
      <c r="I262" s="1">
        <v>3</v>
      </c>
      <c r="J262" s="1">
        <v>0</v>
      </c>
      <c r="K262" s="1"/>
      <c r="L262" s="1">
        <v>1</v>
      </c>
      <c r="M262" s="1">
        <v>0</v>
      </c>
      <c r="N262" s="1"/>
      <c r="O262" s="1">
        <v>0</v>
      </c>
      <c r="P262" s="1">
        <v>0</v>
      </c>
      <c r="Q262" s="1"/>
      <c r="R262" s="1">
        <v>0</v>
      </c>
      <c r="S262" s="1">
        <v>0</v>
      </c>
      <c r="T262" s="1"/>
      <c r="U262" s="1">
        <v>0</v>
      </c>
      <c r="V262" s="1">
        <v>0</v>
      </c>
      <c r="W262" s="1"/>
      <c r="X262" s="1">
        <v>0</v>
      </c>
      <c r="Y262" s="1">
        <v>0</v>
      </c>
      <c r="Z262" s="1"/>
      <c r="AA262" s="1">
        <v>0</v>
      </c>
      <c r="AB262" s="1">
        <v>0</v>
      </c>
    </row>
    <row r="263" spans="2:28">
      <c r="B263" s="1" t="s">
        <v>277</v>
      </c>
      <c r="C263" s="1">
        <v>0</v>
      </c>
      <c r="D263" s="1">
        <v>0</v>
      </c>
      <c r="E263" s="1"/>
      <c r="F263" s="1">
        <v>0</v>
      </c>
      <c r="G263" s="1">
        <v>0</v>
      </c>
      <c r="H263" s="1"/>
      <c r="I263" s="1">
        <v>0</v>
      </c>
      <c r="J263" s="1">
        <v>0</v>
      </c>
      <c r="K263" s="1"/>
      <c r="L263" s="1">
        <v>0</v>
      </c>
      <c r="M263" s="1">
        <v>0</v>
      </c>
      <c r="N263" s="1"/>
      <c r="O263" s="1">
        <v>0</v>
      </c>
      <c r="P263" s="1">
        <v>0</v>
      </c>
      <c r="Q263" s="1"/>
      <c r="R263" s="1">
        <v>0</v>
      </c>
      <c r="S263" s="1">
        <v>0</v>
      </c>
      <c r="T263" s="1"/>
      <c r="U263" s="1">
        <v>0</v>
      </c>
      <c r="V263" s="1">
        <v>0</v>
      </c>
      <c r="W263" s="1"/>
      <c r="X263" s="1">
        <v>0</v>
      </c>
      <c r="Y263" s="1">
        <v>0</v>
      </c>
      <c r="Z263" s="1"/>
      <c r="AA263" s="1">
        <v>0</v>
      </c>
      <c r="AB263" s="1">
        <v>0</v>
      </c>
    </row>
    <row r="264" spans="2:28">
      <c r="B264" s="1" t="s">
        <v>278</v>
      </c>
      <c r="C264" s="1">
        <v>1</v>
      </c>
      <c r="D264" s="1">
        <v>0</v>
      </c>
      <c r="E264" s="1"/>
      <c r="F264" s="1">
        <v>0</v>
      </c>
      <c r="G264" s="1">
        <v>0</v>
      </c>
      <c r="H264" s="1"/>
      <c r="I264" s="1">
        <v>0</v>
      </c>
      <c r="J264" s="1">
        <v>0</v>
      </c>
      <c r="K264" s="1"/>
      <c r="L264" s="1">
        <v>1</v>
      </c>
      <c r="M264" s="1">
        <v>0</v>
      </c>
      <c r="N264" s="1"/>
      <c r="O264" s="1">
        <v>0</v>
      </c>
      <c r="P264" s="1">
        <v>0</v>
      </c>
      <c r="Q264" s="1"/>
      <c r="R264" s="1">
        <v>0</v>
      </c>
      <c r="S264" s="1">
        <v>0</v>
      </c>
      <c r="T264" s="1"/>
      <c r="U264" s="1">
        <v>0</v>
      </c>
      <c r="V264" s="1">
        <v>0</v>
      </c>
      <c r="W264" s="1"/>
      <c r="X264" s="1">
        <v>0</v>
      </c>
      <c r="Y264" s="1">
        <v>0</v>
      </c>
      <c r="Z264" s="1"/>
      <c r="AA264" s="1">
        <v>0</v>
      </c>
      <c r="AB264" s="1">
        <v>0</v>
      </c>
    </row>
    <row r="265" spans="2:28">
      <c r="B265" s="1" t="s">
        <v>279</v>
      </c>
      <c r="C265" s="1">
        <v>1</v>
      </c>
      <c r="D265" s="1">
        <v>0</v>
      </c>
      <c r="E265" s="1"/>
      <c r="F265" s="1">
        <v>0</v>
      </c>
      <c r="G265" s="1">
        <v>0</v>
      </c>
      <c r="H265" s="1"/>
      <c r="I265" s="1">
        <v>0</v>
      </c>
      <c r="J265" s="1">
        <v>0</v>
      </c>
      <c r="K265" s="1"/>
      <c r="L265" s="1">
        <v>0</v>
      </c>
      <c r="M265" s="1">
        <v>3</v>
      </c>
      <c r="N265" s="1"/>
      <c r="O265" s="1">
        <v>0</v>
      </c>
      <c r="P265" s="1">
        <v>0</v>
      </c>
      <c r="Q265" s="1"/>
      <c r="R265" s="1">
        <v>1</v>
      </c>
      <c r="S265" s="1">
        <v>0</v>
      </c>
      <c r="T265" s="1"/>
      <c r="U265" s="1">
        <v>0</v>
      </c>
      <c r="V265" s="1">
        <v>0</v>
      </c>
      <c r="W265" s="1"/>
      <c r="X265" s="1">
        <v>0</v>
      </c>
      <c r="Y265" s="1">
        <v>0</v>
      </c>
      <c r="Z265" s="1"/>
      <c r="AA265" s="1">
        <v>0</v>
      </c>
      <c r="AB265" s="1">
        <v>0</v>
      </c>
    </row>
    <row r="266" spans="2:28">
      <c r="B266" s="1" t="s">
        <v>280</v>
      </c>
      <c r="C266" s="1">
        <v>0</v>
      </c>
      <c r="D266" s="1">
        <v>0</v>
      </c>
      <c r="E266" s="1"/>
      <c r="F266" s="1">
        <v>0</v>
      </c>
      <c r="G266" s="1">
        <v>0</v>
      </c>
      <c r="H266" s="1"/>
      <c r="I266" s="1">
        <v>2</v>
      </c>
      <c r="J266" s="1">
        <v>1</v>
      </c>
      <c r="K266" s="1"/>
      <c r="L266" s="1">
        <v>5</v>
      </c>
      <c r="M266" s="1">
        <v>0</v>
      </c>
      <c r="N266" s="1"/>
      <c r="O266" s="1">
        <v>0</v>
      </c>
      <c r="P266" s="1">
        <v>0</v>
      </c>
      <c r="Q266" s="1"/>
      <c r="R266" s="1">
        <v>0</v>
      </c>
      <c r="S266" s="1">
        <v>1</v>
      </c>
      <c r="T266" s="1"/>
      <c r="U266" s="1">
        <v>0</v>
      </c>
      <c r="V266" s="1">
        <v>0</v>
      </c>
      <c r="W266" s="1"/>
      <c r="X266" s="1">
        <v>0</v>
      </c>
      <c r="Y266" s="1">
        <v>0</v>
      </c>
      <c r="Z266" s="1"/>
      <c r="AA266" s="1">
        <v>0</v>
      </c>
      <c r="AB266" s="1">
        <v>0</v>
      </c>
    </row>
    <row r="267" spans="2:28">
      <c r="B267" s="8" t="s">
        <v>281</v>
      </c>
      <c r="C267" s="8">
        <v>66</v>
      </c>
      <c r="D267" s="8">
        <v>36</v>
      </c>
      <c r="E267" s="8"/>
      <c r="F267" s="8">
        <v>4</v>
      </c>
      <c r="G267" s="8">
        <v>5</v>
      </c>
      <c r="H267" s="8"/>
      <c r="I267" s="8">
        <v>58</v>
      </c>
      <c r="J267" s="8">
        <v>53</v>
      </c>
      <c r="K267" s="8"/>
      <c r="L267" s="8">
        <v>62</v>
      </c>
      <c r="M267" s="8">
        <v>54</v>
      </c>
      <c r="N267" s="8"/>
      <c r="O267" s="8">
        <v>3</v>
      </c>
      <c r="P267" s="8">
        <v>2</v>
      </c>
      <c r="Q267" s="8"/>
      <c r="R267" s="8">
        <v>2</v>
      </c>
      <c r="S267" s="8">
        <v>15</v>
      </c>
      <c r="T267" s="8"/>
      <c r="U267" s="8">
        <v>0</v>
      </c>
      <c r="V267" s="8">
        <v>7</v>
      </c>
      <c r="W267" s="8"/>
      <c r="X267" s="8">
        <v>7</v>
      </c>
      <c r="Y267" s="8">
        <v>1</v>
      </c>
      <c r="Z267" s="8"/>
      <c r="AA267" s="8">
        <v>35</v>
      </c>
      <c r="AB267" s="8">
        <v>24</v>
      </c>
    </row>
    <row r="268" spans="2:28">
      <c r="B268" s="1" t="s">
        <v>282</v>
      </c>
      <c r="C268" s="1">
        <v>0</v>
      </c>
      <c r="D268" s="1">
        <v>0</v>
      </c>
      <c r="E268" s="1"/>
      <c r="F268" s="1">
        <v>0</v>
      </c>
      <c r="G268" s="1">
        <v>0</v>
      </c>
      <c r="H268" s="1"/>
      <c r="I268" s="1">
        <v>0</v>
      </c>
      <c r="J268" s="1">
        <v>0</v>
      </c>
      <c r="K268" s="1"/>
      <c r="L268" s="1">
        <v>1</v>
      </c>
      <c r="M268" s="1">
        <v>0</v>
      </c>
      <c r="N268" s="1"/>
      <c r="O268" s="1">
        <v>0</v>
      </c>
      <c r="P268" s="1">
        <v>0</v>
      </c>
      <c r="Q268" s="1"/>
      <c r="R268" s="1">
        <v>0</v>
      </c>
      <c r="S268" s="1">
        <v>0</v>
      </c>
      <c r="T268" s="1"/>
      <c r="U268" s="1">
        <v>0</v>
      </c>
      <c r="V268" s="1">
        <v>0</v>
      </c>
      <c r="W268" s="1"/>
      <c r="X268" s="1">
        <v>0</v>
      </c>
      <c r="Y268" s="1">
        <v>0</v>
      </c>
      <c r="Z268" s="1"/>
      <c r="AA268" s="1">
        <v>0</v>
      </c>
      <c r="AB268" s="1">
        <v>0</v>
      </c>
    </row>
    <row r="269" spans="2:28">
      <c r="B269" s="1" t="s">
        <v>283</v>
      </c>
      <c r="C269" s="1">
        <v>0</v>
      </c>
      <c r="D269" s="1">
        <v>0</v>
      </c>
      <c r="E269" s="1"/>
      <c r="F269" s="1">
        <v>0</v>
      </c>
      <c r="G269" s="1">
        <v>0</v>
      </c>
      <c r="H269" s="1"/>
      <c r="I269" s="1">
        <v>3</v>
      </c>
      <c r="J269" s="1">
        <v>0</v>
      </c>
      <c r="K269" s="1"/>
      <c r="L269" s="1">
        <v>6</v>
      </c>
      <c r="M269" s="1">
        <v>5</v>
      </c>
      <c r="N269" s="1"/>
      <c r="O269" s="1">
        <v>0</v>
      </c>
      <c r="P269" s="1">
        <v>0</v>
      </c>
      <c r="Q269" s="1"/>
      <c r="R269" s="1">
        <v>0</v>
      </c>
      <c r="S269" s="1">
        <v>0</v>
      </c>
      <c r="T269" s="1"/>
      <c r="U269" s="1">
        <v>0</v>
      </c>
      <c r="V269" s="1">
        <v>0</v>
      </c>
      <c r="W269" s="1"/>
      <c r="X269" s="1">
        <v>0</v>
      </c>
      <c r="Y269" s="1">
        <v>0</v>
      </c>
      <c r="Z269" s="1"/>
      <c r="AA269" s="1">
        <v>1</v>
      </c>
      <c r="AB269" s="1">
        <v>1</v>
      </c>
    </row>
    <row r="270" spans="2:28">
      <c r="B270" s="1" t="s">
        <v>284</v>
      </c>
      <c r="C270" s="1">
        <v>0</v>
      </c>
      <c r="D270" s="1">
        <v>0</v>
      </c>
      <c r="E270" s="1"/>
      <c r="F270" s="1">
        <v>0</v>
      </c>
      <c r="G270" s="1">
        <v>0</v>
      </c>
      <c r="H270" s="1"/>
      <c r="I270" s="1">
        <v>0</v>
      </c>
      <c r="J270" s="1">
        <v>0</v>
      </c>
      <c r="K270" s="1"/>
      <c r="L270" s="1">
        <v>2</v>
      </c>
      <c r="M270" s="1">
        <v>0</v>
      </c>
      <c r="N270" s="1"/>
      <c r="O270" s="1">
        <v>0</v>
      </c>
      <c r="P270" s="1">
        <v>0</v>
      </c>
      <c r="Q270" s="1"/>
      <c r="R270" s="1">
        <v>0</v>
      </c>
      <c r="S270" s="1">
        <v>0</v>
      </c>
      <c r="T270" s="1"/>
      <c r="U270" s="1">
        <v>0</v>
      </c>
      <c r="V270" s="1">
        <v>0</v>
      </c>
      <c r="W270" s="1"/>
      <c r="X270" s="1">
        <v>0</v>
      </c>
      <c r="Y270" s="1">
        <v>0</v>
      </c>
      <c r="Z270" s="1"/>
      <c r="AA270" s="1">
        <v>0</v>
      </c>
      <c r="AB270" s="1">
        <v>0</v>
      </c>
    </row>
    <row r="271" spans="2:28">
      <c r="B271" s="1" t="s">
        <v>285</v>
      </c>
      <c r="C271" s="1">
        <v>0</v>
      </c>
      <c r="D271" s="1">
        <v>2</v>
      </c>
      <c r="E271" s="1"/>
      <c r="F271" s="1">
        <v>1</v>
      </c>
      <c r="G271" s="1">
        <v>0</v>
      </c>
      <c r="H271" s="1"/>
      <c r="I271" s="1">
        <v>2</v>
      </c>
      <c r="J271" s="1">
        <v>2</v>
      </c>
      <c r="K271" s="1"/>
      <c r="L271" s="1">
        <v>2</v>
      </c>
      <c r="M271" s="1">
        <v>1</v>
      </c>
      <c r="N271" s="1"/>
      <c r="O271" s="1">
        <v>0</v>
      </c>
      <c r="P271" s="1">
        <v>0</v>
      </c>
      <c r="Q271" s="1"/>
      <c r="R271" s="1">
        <v>0</v>
      </c>
      <c r="S271" s="1">
        <v>0</v>
      </c>
      <c r="T271" s="1"/>
      <c r="U271" s="1">
        <v>0</v>
      </c>
      <c r="V271" s="1">
        <v>0</v>
      </c>
      <c r="W271" s="1"/>
      <c r="X271" s="1">
        <v>0</v>
      </c>
      <c r="Y271" s="1">
        <v>0</v>
      </c>
      <c r="Z271" s="1"/>
      <c r="AA271" s="1">
        <v>2</v>
      </c>
      <c r="AB271" s="1">
        <v>1</v>
      </c>
    </row>
    <row r="272" spans="2:28">
      <c r="B272" s="1" t="s">
        <v>286</v>
      </c>
      <c r="C272" s="1">
        <v>0</v>
      </c>
      <c r="D272" s="1">
        <v>1</v>
      </c>
      <c r="E272" s="1"/>
      <c r="F272" s="1">
        <v>0</v>
      </c>
      <c r="G272" s="1">
        <v>0</v>
      </c>
      <c r="H272" s="1"/>
      <c r="I272" s="1">
        <v>0</v>
      </c>
      <c r="J272" s="1">
        <v>0</v>
      </c>
      <c r="K272" s="1"/>
      <c r="L272" s="1">
        <v>1</v>
      </c>
      <c r="M272" s="1">
        <v>1</v>
      </c>
      <c r="N272" s="1"/>
      <c r="O272" s="1">
        <v>0</v>
      </c>
      <c r="P272" s="1">
        <v>0</v>
      </c>
      <c r="Q272" s="1"/>
      <c r="R272" s="1">
        <v>0</v>
      </c>
      <c r="S272" s="1">
        <v>0</v>
      </c>
      <c r="T272" s="1"/>
      <c r="U272" s="1">
        <v>0</v>
      </c>
      <c r="V272" s="1">
        <v>0</v>
      </c>
      <c r="W272" s="1"/>
      <c r="X272" s="1">
        <v>0</v>
      </c>
      <c r="Y272" s="1">
        <v>0</v>
      </c>
      <c r="Z272" s="1"/>
      <c r="AA272" s="1">
        <v>2</v>
      </c>
      <c r="AB272" s="1">
        <v>0</v>
      </c>
    </row>
    <row r="273" spans="2:28">
      <c r="B273" s="1" t="s">
        <v>287</v>
      </c>
      <c r="C273" s="1">
        <v>0</v>
      </c>
      <c r="D273" s="1">
        <v>0</v>
      </c>
      <c r="E273" s="1"/>
      <c r="F273" s="1">
        <v>0</v>
      </c>
      <c r="G273" s="1">
        <v>1</v>
      </c>
      <c r="H273" s="1"/>
      <c r="I273" s="1">
        <v>1</v>
      </c>
      <c r="J273" s="1">
        <v>0</v>
      </c>
      <c r="K273" s="1"/>
      <c r="L273" s="1">
        <v>0</v>
      </c>
      <c r="M273" s="1">
        <v>1</v>
      </c>
      <c r="N273" s="1"/>
      <c r="O273" s="1">
        <v>0</v>
      </c>
      <c r="P273" s="1">
        <v>0</v>
      </c>
      <c r="Q273" s="1"/>
      <c r="R273" s="1">
        <v>0</v>
      </c>
      <c r="S273" s="1">
        <v>1</v>
      </c>
      <c r="T273" s="1"/>
      <c r="U273" s="1">
        <v>0</v>
      </c>
      <c r="V273" s="1">
        <v>0</v>
      </c>
      <c r="W273" s="1"/>
      <c r="X273" s="1">
        <v>0</v>
      </c>
      <c r="Y273" s="1">
        <v>0</v>
      </c>
      <c r="Z273" s="1"/>
      <c r="AA273" s="1">
        <v>1</v>
      </c>
      <c r="AB273" s="1">
        <v>0</v>
      </c>
    </row>
    <row r="274" spans="2:28">
      <c r="B274" s="1" t="s">
        <v>288</v>
      </c>
      <c r="C274" s="1">
        <v>0</v>
      </c>
      <c r="D274" s="1">
        <v>0</v>
      </c>
      <c r="E274" s="1"/>
      <c r="F274" s="1">
        <v>0</v>
      </c>
      <c r="G274" s="1">
        <v>0</v>
      </c>
      <c r="H274" s="1"/>
      <c r="I274" s="1">
        <v>0</v>
      </c>
      <c r="J274" s="1">
        <v>0</v>
      </c>
      <c r="K274" s="1"/>
      <c r="L274" s="1">
        <v>0</v>
      </c>
      <c r="M274" s="1">
        <v>1</v>
      </c>
      <c r="N274" s="1"/>
      <c r="O274" s="1">
        <v>0</v>
      </c>
      <c r="P274" s="1">
        <v>0</v>
      </c>
      <c r="Q274" s="1"/>
      <c r="R274" s="1">
        <v>0</v>
      </c>
      <c r="S274" s="1">
        <v>0</v>
      </c>
      <c r="T274" s="1"/>
      <c r="U274" s="1">
        <v>0</v>
      </c>
      <c r="V274" s="1">
        <v>0</v>
      </c>
      <c r="W274" s="1"/>
      <c r="X274" s="1">
        <v>0</v>
      </c>
      <c r="Y274" s="1">
        <v>0</v>
      </c>
      <c r="Z274" s="1"/>
      <c r="AA274" s="1">
        <v>2</v>
      </c>
      <c r="AB274" s="1">
        <v>0</v>
      </c>
    </row>
    <row r="275" spans="2:28">
      <c r="B275" s="1" t="s">
        <v>289</v>
      </c>
      <c r="C275" s="1">
        <v>0</v>
      </c>
      <c r="D275" s="1">
        <v>1</v>
      </c>
      <c r="E275" s="1"/>
      <c r="F275" s="1">
        <v>0</v>
      </c>
      <c r="G275" s="1">
        <v>0</v>
      </c>
      <c r="H275" s="1"/>
      <c r="I275" s="1">
        <v>1</v>
      </c>
      <c r="J275" s="1">
        <v>0</v>
      </c>
      <c r="K275" s="1"/>
      <c r="L275" s="1">
        <v>0</v>
      </c>
      <c r="M275" s="1">
        <v>0</v>
      </c>
      <c r="N275" s="1"/>
      <c r="O275" s="1">
        <v>0</v>
      </c>
      <c r="P275" s="1">
        <v>0</v>
      </c>
      <c r="Q275" s="1"/>
      <c r="R275" s="1">
        <v>0</v>
      </c>
      <c r="S275" s="1">
        <v>0</v>
      </c>
      <c r="T275" s="1"/>
      <c r="U275" s="1">
        <v>0</v>
      </c>
      <c r="V275" s="1">
        <v>0</v>
      </c>
      <c r="W275" s="1"/>
      <c r="X275" s="1">
        <v>0</v>
      </c>
      <c r="Y275" s="1">
        <v>0</v>
      </c>
      <c r="Z275" s="1"/>
      <c r="AA275" s="1">
        <v>0</v>
      </c>
      <c r="AB275" s="1">
        <v>1</v>
      </c>
    </row>
    <row r="276" spans="2:28">
      <c r="B276" s="1" t="s">
        <v>290</v>
      </c>
      <c r="C276" s="1">
        <v>0</v>
      </c>
      <c r="D276" s="1">
        <v>0</v>
      </c>
      <c r="E276" s="1"/>
      <c r="F276" s="1">
        <v>0</v>
      </c>
      <c r="G276" s="1">
        <v>0</v>
      </c>
      <c r="H276" s="1"/>
      <c r="I276" s="1">
        <v>1</v>
      </c>
      <c r="J276" s="1">
        <v>0</v>
      </c>
      <c r="K276" s="1"/>
      <c r="L276" s="1">
        <v>2</v>
      </c>
      <c r="M276" s="1">
        <v>0</v>
      </c>
      <c r="N276" s="1"/>
      <c r="O276" s="1">
        <v>0</v>
      </c>
      <c r="P276" s="1">
        <v>0</v>
      </c>
      <c r="Q276" s="1"/>
      <c r="R276" s="1">
        <v>0</v>
      </c>
      <c r="S276" s="1">
        <v>0</v>
      </c>
      <c r="T276" s="1"/>
      <c r="U276" s="1">
        <v>0</v>
      </c>
      <c r="V276" s="1">
        <v>0</v>
      </c>
      <c r="W276" s="1"/>
      <c r="X276" s="1">
        <v>0</v>
      </c>
      <c r="Y276" s="1">
        <v>0</v>
      </c>
      <c r="Z276" s="1"/>
      <c r="AA276" s="1">
        <v>0</v>
      </c>
      <c r="AB276" s="1">
        <v>0</v>
      </c>
    </row>
    <row r="277" spans="2:28">
      <c r="B277" s="1" t="s">
        <v>291</v>
      </c>
      <c r="C277" s="1">
        <v>0</v>
      </c>
      <c r="D277" s="1">
        <v>0</v>
      </c>
      <c r="E277" s="1"/>
      <c r="F277" s="1">
        <v>0</v>
      </c>
      <c r="G277" s="1">
        <v>0</v>
      </c>
      <c r="H277" s="1"/>
      <c r="I277" s="1">
        <v>0</v>
      </c>
      <c r="J277" s="1">
        <v>0</v>
      </c>
      <c r="K277" s="1"/>
      <c r="L277" s="1">
        <v>0</v>
      </c>
      <c r="M277" s="1">
        <v>1</v>
      </c>
      <c r="N277" s="1"/>
      <c r="O277" s="1">
        <v>0</v>
      </c>
      <c r="P277" s="1">
        <v>0</v>
      </c>
      <c r="Q277" s="1"/>
      <c r="R277" s="1">
        <v>0</v>
      </c>
      <c r="S277" s="1">
        <v>0</v>
      </c>
      <c r="T277" s="1"/>
      <c r="U277" s="1">
        <v>0</v>
      </c>
      <c r="V277" s="1">
        <v>0</v>
      </c>
      <c r="W277" s="1"/>
      <c r="X277" s="1">
        <v>0</v>
      </c>
      <c r="Y277" s="1">
        <v>0</v>
      </c>
      <c r="Z277" s="1"/>
      <c r="AA277" s="1">
        <v>0</v>
      </c>
      <c r="AB277" s="1">
        <v>1</v>
      </c>
    </row>
    <row r="278" spans="2:28">
      <c r="B278" s="1" t="s">
        <v>292</v>
      </c>
      <c r="C278" s="1">
        <v>1</v>
      </c>
      <c r="D278" s="1">
        <v>1</v>
      </c>
      <c r="E278" s="1"/>
      <c r="F278" s="1">
        <v>0</v>
      </c>
      <c r="G278" s="1">
        <v>0</v>
      </c>
      <c r="H278" s="1"/>
      <c r="I278" s="1">
        <v>1</v>
      </c>
      <c r="J278" s="1">
        <v>0</v>
      </c>
      <c r="K278" s="1"/>
      <c r="L278" s="1">
        <v>0</v>
      </c>
      <c r="M278" s="1">
        <v>1</v>
      </c>
      <c r="N278" s="1"/>
      <c r="O278" s="1">
        <v>0</v>
      </c>
      <c r="P278" s="1">
        <v>0</v>
      </c>
      <c r="Q278" s="1"/>
      <c r="R278" s="1">
        <v>1</v>
      </c>
      <c r="S278" s="1">
        <v>0</v>
      </c>
      <c r="T278" s="1"/>
      <c r="U278" s="1">
        <v>0</v>
      </c>
      <c r="V278" s="1">
        <v>0</v>
      </c>
      <c r="W278" s="1"/>
      <c r="X278" s="1">
        <v>0</v>
      </c>
      <c r="Y278" s="1">
        <v>0</v>
      </c>
      <c r="Z278" s="1"/>
      <c r="AA278" s="1">
        <v>1</v>
      </c>
      <c r="AB278" s="1">
        <v>0</v>
      </c>
    </row>
    <row r="279" spans="2:28">
      <c r="B279" s="1" t="s">
        <v>293</v>
      </c>
      <c r="C279" s="1">
        <v>0</v>
      </c>
      <c r="D279" s="1">
        <v>1</v>
      </c>
      <c r="E279" s="1"/>
      <c r="F279" s="1">
        <v>0</v>
      </c>
      <c r="G279" s="1">
        <v>0</v>
      </c>
      <c r="H279" s="1"/>
      <c r="I279" s="1">
        <v>0</v>
      </c>
      <c r="J279" s="1">
        <v>2</v>
      </c>
      <c r="K279" s="1"/>
      <c r="L279" s="1">
        <v>1</v>
      </c>
      <c r="M279" s="1">
        <v>1</v>
      </c>
      <c r="N279" s="1"/>
      <c r="O279" s="1">
        <v>0</v>
      </c>
      <c r="P279" s="1">
        <v>0</v>
      </c>
      <c r="Q279" s="1"/>
      <c r="R279" s="1">
        <v>0</v>
      </c>
      <c r="S279" s="1">
        <v>0</v>
      </c>
      <c r="T279" s="1"/>
      <c r="U279" s="1">
        <v>0</v>
      </c>
      <c r="V279" s="1">
        <v>0</v>
      </c>
      <c r="W279" s="1"/>
      <c r="X279" s="1">
        <v>0</v>
      </c>
      <c r="Y279" s="1">
        <v>0</v>
      </c>
      <c r="Z279" s="1"/>
      <c r="AA279" s="1">
        <v>0</v>
      </c>
      <c r="AB279" s="1">
        <v>0</v>
      </c>
    </row>
    <row r="280" spans="2:28">
      <c r="B280" s="1" t="s">
        <v>294</v>
      </c>
      <c r="C280" s="1">
        <v>0</v>
      </c>
      <c r="D280" s="1">
        <v>0</v>
      </c>
      <c r="E280" s="1"/>
      <c r="F280" s="1">
        <v>0</v>
      </c>
      <c r="G280" s="1">
        <v>0</v>
      </c>
      <c r="H280" s="1"/>
      <c r="I280" s="1">
        <v>0</v>
      </c>
      <c r="J280" s="1">
        <v>0</v>
      </c>
      <c r="K280" s="1"/>
      <c r="L280" s="1">
        <v>0</v>
      </c>
      <c r="M280" s="1">
        <v>0</v>
      </c>
      <c r="N280" s="1"/>
      <c r="O280" s="1">
        <v>0</v>
      </c>
      <c r="P280" s="1">
        <v>0</v>
      </c>
      <c r="Q280" s="1"/>
      <c r="R280" s="1">
        <v>0</v>
      </c>
      <c r="S280" s="1">
        <v>0</v>
      </c>
      <c r="T280" s="1"/>
      <c r="U280" s="1">
        <v>0</v>
      </c>
      <c r="V280" s="1">
        <v>0</v>
      </c>
      <c r="W280" s="1"/>
      <c r="X280" s="1">
        <v>0</v>
      </c>
      <c r="Y280" s="1">
        <v>0</v>
      </c>
      <c r="Z280" s="1"/>
      <c r="AA280" s="1">
        <v>0</v>
      </c>
      <c r="AB280" s="1">
        <v>1</v>
      </c>
    </row>
    <row r="281" spans="2:28">
      <c r="B281" s="1" t="s">
        <v>295</v>
      </c>
      <c r="C281" s="1">
        <v>4</v>
      </c>
      <c r="D281" s="1">
        <v>2</v>
      </c>
      <c r="E281" s="1"/>
      <c r="F281" s="1">
        <v>0</v>
      </c>
      <c r="G281" s="1">
        <v>0</v>
      </c>
      <c r="H281" s="1"/>
      <c r="I281" s="1">
        <v>1</v>
      </c>
      <c r="J281" s="1">
        <v>1</v>
      </c>
      <c r="K281" s="1"/>
      <c r="L281" s="1">
        <v>3</v>
      </c>
      <c r="M281" s="1">
        <v>0</v>
      </c>
      <c r="N281" s="1"/>
      <c r="O281" s="1">
        <v>0</v>
      </c>
      <c r="P281" s="1">
        <v>1</v>
      </c>
      <c r="Q281" s="1"/>
      <c r="R281" s="1">
        <v>1</v>
      </c>
      <c r="S281" s="1">
        <v>1</v>
      </c>
      <c r="T281" s="1"/>
      <c r="U281" s="1">
        <v>0</v>
      </c>
      <c r="V281" s="1">
        <v>0</v>
      </c>
      <c r="W281" s="1"/>
      <c r="X281" s="1">
        <v>2</v>
      </c>
      <c r="Y281" s="1">
        <v>0</v>
      </c>
      <c r="Z281" s="1"/>
      <c r="AA281" s="1">
        <v>0</v>
      </c>
      <c r="AB281" s="1">
        <v>0</v>
      </c>
    </row>
    <row r="282" spans="2:28">
      <c r="B282" s="1" t="s">
        <v>296</v>
      </c>
      <c r="C282" s="1">
        <v>3</v>
      </c>
      <c r="D282" s="1">
        <v>0</v>
      </c>
      <c r="E282" s="1"/>
      <c r="F282" s="1">
        <v>0</v>
      </c>
      <c r="G282" s="1">
        <v>0</v>
      </c>
      <c r="H282" s="1"/>
      <c r="I282" s="1">
        <v>7</v>
      </c>
      <c r="J282" s="1">
        <v>0</v>
      </c>
      <c r="K282" s="1"/>
      <c r="L282" s="1">
        <v>1</v>
      </c>
      <c r="M282" s="1">
        <v>9</v>
      </c>
      <c r="N282" s="1"/>
      <c r="O282" s="1">
        <v>0</v>
      </c>
      <c r="P282" s="1">
        <v>0</v>
      </c>
      <c r="Q282" s="1"/>
      <c r="R282" s="1">
        <v>0</v>
      </c>
      <c r="S282" s="1">
        <v>0</v>
      </c>
      <c r="T282" s="1"/>
      <c r="U282" s="1">
        <v>0</v>
      </c>
      <c r="V282" s="1">
        <v>0</v>
      </c>
      <c r="W282" s="1"/>
      <c r="X282" s="1">
        <v>1</v>
      </c>
      <c r="Y282" s="1">
        <v>0</v>
      </c>
      <c r="Z282" s="1"/>
      <c r="AA282" s="1">
        <v>5</v>
      </c>
      <c r="AB282" s="1">
        <v>1</v>
      </c>
    </row>
    <row r="283" spans="2:28">
      <c r="B283" s="1" t="s">
        <v>297</v>
      </c>
      <c r="C283" s="1">
        <v>3</v>
      </c>
      <c r="D283" s="1">
        <v>3</v>
      </c>
      <c r="E283" s="1"/>
      <c r="F283" s="1">
        <v>0</v>
      </c>
      <c r="G283" s="1">
        <v>0</v>
      </c>
      <c r="H283" s="1"/>
      <c r="I283" s="1">
        <v>1</v>
      </c>
      <c r="J283" s="1">
        <v>1</v>
      </c>
      <c r="K283" s="1"/>
      <c r="L283" s="1">
        <v>1</v>
      </c>
      <c r="M283" s="1">
        <v>2</v>
      </c>
      <c r="N283" s="1"/>
      <c r="O283" s="1">
        <v>0</v>
      </c>
      <c r="P283" s="1">
        <v>0</v>
      </c>
      <c r="Q283" s="1"/>
      <c r="R283" s="1">
        <v>0</v>
      </c>
      <c r="S283" s="1">
        <v>0</v>
      </c>
      <c r="T283" s="1"/>
      <c r="U283" s="1">
        <v>0</v>
      </c>
      <c r="V283" s="1">
        <v>0</v>
      </c>
      <c r="W283" s="1"/>
      <c r="X283" s="1">
        <v>0</v>
      </c>
      <c r="Y283" s="1">
        <v>0</v>
      </c>
      <c r="Z283" s="1"/>
      <c r="AA283" s="1">
        <v>1</v>
      </c>
      <c r="AB283" s="1">
        <v>2</v>
      </c>
    </row>
    <row r="284" spans="2:28">
      <c r="B284" s="1" t="s">
        <v>298</v>
      </c>
      <c r="C284" s="1">
        <v>31</v>
      </c>
      <c r="D284" s="1">
        <v>18</v>
      </c>
      <c r="E284" s="1"/>
      <c r="F284" s="1">
        <v>1</v>
      </c>
      <c r="G284" s="1">
        <v>2</v>
      </c>
      <c r="H284" s="1"/>
      <c r="I284" s="1">
        <v>27</v>
      </c>
      <c r="J284" s="1">
        <v>24</v>
      </c>
      <c r="K284" s="1"/>
      <c r="L284" s="1">
        <v>18</v>
      </c>
      <c r="M284" s="1">
        <v>22</v>
      </c>
      <c r="N284" s="1"/>
      <c r="O284" s="1">
        <v>3</v>
      </c>
      <c r="P284" s="1">
        <v>1</v>
      </c>
      <c r="Q284" s="1"/>
      <c r="R284" s="1">
        <v>0</v>
      </c>
      <c r="S284" s="1">
        <v>5</v>
      </c>
      <c r="T284" s="1"/>
      <c r="U284" s="1">
        <v>0</v>
      </c>
      <c r="V284" s="1">
        <v>3</v>
      </c>
      <c r="W284" s="1"/>
      <c r="X284" s="1">
        <v>0</v>
      </c>
      <c r="Y284" s="1">
        <v>0</v>
      </c>
      <c r="Z284" s="1"/>
      <c r="AA284" s="1">
        <v>5</v>
      </c>
      <c r="AB284" s="1">
        <v>6</v>
      </c>
    </row>
    <row r="285" spans="2:28">
      <c r="B285" s="1" t="s">
        <v>299</v>
      </c>
      <c r="C285" s="1">
        <v>0</v>
      </c>
      <c r="D285" s="1">
        <v>0</v>
      </c>
      <c r="E285" s="1"/>
      <c r="F285" s="1">
        <v>0</v>
      </c>
      <c r="G285" s="1">
        <v>0</v>
      </c>
      <c r="H285" s="1"/>
      <c r="I285" s="1">
        <v>0</v>
      </c>
      <c r="J285" s="1">
        <v>0</v>
      </c>
      <c r="K285" s="1"/>
      <c r="L285" s="1">
        <v>0</v>
      </c>
      <c r="M285" s="1">
        <v>0</v>
      </c>
      <c r="N285" s="1"/>
      <c r="O285" s="1">
        <v>0</v>
      </c>
      <c r="P285" s="1">
        <v>0</v>
      </c>
      <c r="Q285" s="1"/>
      <c r="R285" s="1">
        <v>0</v>
      </c>
      <c r="S285" s="1">
        <v>0</v>
      </c>
      <c r="T285" s="1"/>
      <c r="U285" s="1">
        <v>0</v>
      </c>
      <c r="V285" s="1">
        <v>0</v>
      </c>
      <c r="W285" s="1"/>
      <c r="X285" s="1">
        <v>0</v>
      </c>
      <c r="Y285" s="1">
        <v>0</v>
      </c>
      <c r="Z285" s="1"/>
      <c r="AA285" s="1">
        <v>0</v>
      </c>
      <c r="AB285" s="1">
        <v>1</v>
      </c>
    </row>
    <row r="286" spans="2:28">
      <c r="B286" s="1" t="s">
        <v>300</v>
      </c>
      <c r="C286" s="1">
        <v>0</v>
      </c>
      <c r="D286" s="1">
        <v>0</v>
      </c>
      <c r="E286" s="1"/>
      <c r="F286" s="1">
        <v>0</v>
      </c>
      <c r="G286" s="1">
        <v>0</v>
      </c>
      <c r="H286" s="1"/>
      <c r="I286" s="1">
        <v>0</v>
      </c>
      <c r="J286" s="1">
        <v>0</v>
      </c>
      <c r="K286" s="1"/>
      <c r="L286" s="1">
        <v>0</v>
      </c>
      <c r="M286" s="1">
        <v>1</v>
      </c>
      <c r="N286" s="1"/>
      <c r="O286" s="1">
        <v>0</v>
      </c>
      <c r="P286" s="1">
        <v>0</v>
      </c>
      <c r="Q286" s="1"/>
      <c r="R286" s="1">
        <v>0</v>
      </c>
      <c r="S286" s="1">
        <v>0</v>
      </c>
      <c r="T286" s="1"/>
      <c r="U286" s="1">
        <v>0</v>
      </c>
      <c r="V286" s="1">
        <v>0</v>
      </c>
      <c r="W286" s="1"/>
      <c r="X286" s="1">
        <v>0</v>
      </c>
      <c r="Y286" s="1">
        <v>0</v>
      </c>
      <c r="Z286" s="1"/>
      <c r="AA286" s="1">
        <v>1</v>
      </c>
      <c r="AB286" s="1">
        <v>0</v>
      </c>
    </row>
    <row r="287" spans="2:28">
      <c r="B287" s="1" t="s">
        <v>301</v>
      </c>
      <c r="C287" s="1">
        <v>3</v>
      </c>
      <c r="D287" s="1">
        <v>1</v>
      </c>
      <c r="E287" s="1"/>
      <c r="F287" s="1">
        <v>1</v>
      </c>
      <c r="G287" s="1">
        <v>0</v>
      </c>
      <c r="H287" s="1"/>
      <c r="I287" s="1">
        <v>1</v>
      </c>
      <c r="J287" s="1">
        <v>0</v>
      </c>
      <c r="K287" s="1"/>
      <c r="L287" s="1">
        <v>9</v>
      </c>
      <c r="M287" s="1">
        <v>3</v>
      </c>
      <c r="N287" s="1"/>
      <c r="O287" s="1">
        <v>0</v>
      </c>
      <c r="P287" s="1">
        <v>0</v>
      </c>
      <c r="Q287" s="1"/>
      <c r="R287" s="1">
        <v>0</v>
      </c>
      <c r="S287" s="1">
        <v>1</v>
      </c>
      <c r="T287" s="1"/>
      <c r="U287" s="1">
        <v>0</v>
      </c>
      <c r="V287" s="1">
        <v>0</v>
      </c>
      <c r="W287" s="1"/>
      <c r="X287" s="1">
        <v>3</v>
      </c>
      <c r="Y287" s="1">
        <v>0</v>
      </c>
      <c r="Z287" s="1"/>
      <c r="AA287" s="1">
        <v>0</v>
      </c>
      <c r="AB287" s="1">
        <v>0</v>
      </c>
    </row>
    <row r="288" spans="2:28">
      <c r="B288" s="1" t="s">
        <v>302</v>
      </c>
      <c r="C288" s="1">
        <v>1</v>
      </c>
      <c r="D288" s="1">
        <v>0</v>
      </c>
      <c r="E288" s="1"/>
      <c r="F288" s="1">
        <v>0</v>
      </c>
      <c r="G288" s="1">
        <v>0</v>
      </c>
      <c r="H288" s="1"/>
      <c r="I288" s="1">
        <v>0</v>
      </c>
      <c r="J288" s="1">
        <v>0</v>
      </c>
      <c r="K288" s="1"/>
      <c r="L288" s="1">
        <v>0</v>
      </c>
      <c r="M288" s="1">
        <v>0</v>
      </c>
      <c r="N288" s="1"/>
      <c r="O288" s="1">
        <v>0</v>
      </c>
      <c r="P288" s="1">
        <v>0</v>
      </c>
      <c r="Q288" s="1"/>
      <c r="R288" s="1">
        <v>0</v>
      </c>
      <c r="S288" s="1">
        <v>0</v>
      </c>
      <c r="T288" s="1"/>
      <c r="U288" s="1">
        <v>0</v>
      </c>
      <c r="V288" s="1">
        <v>0</v>
      </c>
      <c r="W288" s="1"/>
      <c r="X288" s="1">
        <v>0</v>
      </c>
      <c r="Y288" s="1">
        <v>0</v>
      </c>
      <c r="Z288" s="1"/>
      <c r="AA288" s="1">
        <v>0</v>
      </c>
      <c r="AB288" s="1">
        <v>0</v>
      </c>
    </row>
    <row r="289" spans="2:28">
      <c r="B289" s="1" t="s">
        <v>303</v>
      </c>
      <c r="C289" s="1">
        <v>3</v>
      </c>
      <c r="D289" s="1">
        <v>3</v>
      </c>
      <c r="E289" s="1"/>
      <c r="F289" s="1">
        <v>0</v>
      </c>
      <c r="G289" s="1">
        <v>0</v>
      </c>
      <c r="H289" s="1"/>
      <c r="I289" s="1">
        <v>4</v>
      </c>
      <c r="J289" s="1">
        <v>8</v>
      </c>
      <c r="K289" s="1"/>
      <c r="L289" s="1">
        <v>2</v>
      </c>
      <c r="M289" s="1">
        <v>0</v>
      </c>
      <c r="N289" s="1"/>
      <c r="O289" s="1">
        <v>0</v>
      </c>
      <c r="P289" s="1">
        <v>0</v>
      </c>
      <c r="Q289" s="1"/>
      <c r="R289" s="1">
        <v>0</v>
      </c>
      <c r="S289" s="1">
        <v>2</v>
      </c>
      <c r="T289" s="1"/>
      <c r="U289" s="1">
        <v>0</v>
      </c>
      <c r="V289" s="1">
        <v>0</v>
      </c>
      <c r="W289" s="1"/>
      <c r="X289" s="1">
        <v>1</v>
      </c>
      <c r="Y289" s="1">
        <v>0</v>
      </c>
      <c r="Z289" s="1"/>
      <c r="AA289" s="1">
        <v>4</v>
      </c>
      <c r="AB289" s="1">
        <v>2</v>
      </c>
    </row>
    <row r="290" spans="2:28">
      <c r="B290" s="1" t="s">
        <v>304</v>
      </c>
      <c r="C290" s="1">
        <v>0</v>
      </c>
      <c r="D290" s="1">
        <v>0</v>
      </c>
      <c r="E290" s="1"/>
      <c r="F290" s="1">
        <v>0</v>
      </c>
      <c r="G290" s="1">
        <v>0</v>
      </c>
      <c r="H290" s="1"/>
      <c r="I290" s="1">
        <v>1</v>
      </c>
      <c r="J290" s="1">
        <v>2</v>
      </c>
      <c r="K290" s="1"/>
      <c r="L290" s="1">
        <v>2</v>
      </c>
      <c r="M290" s="1">
        <v>1</v>
      </c>
      <c r="N290" s="1"/>
      <c r="O290" s="1">
        <v>0</v>
      </c>
      <c r="P290" s="1">
        <v>0</v>
      </c>
      <c r="Q290" s="1"/>
      <c r="R290" s="1">
        <v>0</v>
      </c>
      <c r="S290" s="1">
        <v>0</v>
      </c>
      <c r="T290" s="1"/>
      <c r="U290" s="1">
        <v>0</v>
      </c>
      <c r="V290" s="1">
        <v>0</v>
      </c>
      <c r="W290" s="1"/>
      <c r="X290" s="1">
        <v>0</v>
      </c>
      <c r="Y290" s="1">
        <v>0</v>
      </c>
      <c r="Z290" s="1"/>
      <c r="AA290" s="1">
        <v>0</v>
      </c>
      <c r="AB290" s="1">
        <v>1</v>
      </c>
    </row>
    <row r="291" spans="2:28">
      <c r="B291" s="1" t="s">
        <v>305</v>
      </c>
      <c r="C291" s="1">
        <v>1</v>
      </c>
      <c r="D291" s="1">
        <v>0</v>
      </c>
      <c r="E291" s="1"/>
      <c r="F291" s="1">
        <v>0</v>
      </c>
      <c r="G291" s="1">
        <v>0</v>
      </c>
      <c r="H291" s="1"/>
      <c r="I291" s="1">
        <v>0</v>
      </c>
      <c r="J291" s="1">
        <v>0</v>
      </c>
      <c r="K291" s="1"/>
      <c r="L291" s="1">
        <v>0</v>
      </c>
      <c r="M291" s="1">
        <v>0</v>
      </c>
      <c r="N291" s="1"/>
      <c r="O291" s="1">
        <v>0</v>
      </c>
      <c r="P291" s="1">
        <v>0</v>
      </c>
      <c r="Q291" s="1"/>
      <c r="R291" s="1">
        <v>0</v>
      </c>
      <c r="S291" s="1">
        <v>0</v>
      </c>
      <c r="T291" s="1"/>
      <c r="U291" s="1">
        <v>0</v>
      </c>
      <c r="V291" s="1">
        <v>0</v>
      </c>
      <c r="W291" s="1"/>
      <c r="X291" s="1">
        <v>0</v>
      </c>
      <c r="Y291" s="1">
        <v>0</v>
      </c>
      <c r="Z291" s="1"/>
      <c r="AA291" s="1">
        <v>0</v>
      </c>
      <c r="AB291" s="1">
        <v>0</v>
      </c>
    </row>
    <row r="292" spans="2:28">
      <c r="B292" s="1" t="s">
        <v>306</v>
      </c>
      <c r="C292" s="1">
        <v>0</v>
      </c>
      <c r="D292" s="1">
        <v>0</v>
      </c>
      <c r="E292" s="1"/>
      <c r="F292" s="1">
        <v>0</v>
      </c>
      <c r="G292" s="1">
        <v>0</v>
      </c>
      <c r="H292" s="1"/>
      <c r="I292" s="1">
        <v>0</v>
      </c>
      <c r="J292" s="1">
        <v>1</v>
      </c>
      <c r="K292" s="1"/>
      <c r="L292" s="1">
        <v>1</v>
      </c>
      <c r="M292" s="1">
        <v>2</v>
      </c>
      <c r="N292" s="1"/>
      <c r="O292" s="1">
        <v>0</v>
      </c>
      <c r="P292" s="1">
        <v>0</v>
      </c>
      <c r="Q292" s="1"/>
      <c r="R292" s="1">
        <v>0</v>
      </c>
      <c r="S292" s="1">
        <v>0</v>
      </c>
      <c r="T292" s="1"/>
      <c r="U292" s="1">
        <v>0</v>
      </c>
      <c r="V292" s="1">
        <v>0</v>
      </c>
      <c r="W292" s="1"/>
      <c r="X292" s="1">
        <v>0</v>
      </c>
      <c r="Y292" s="1">
        <v>0</v>
      </c>
      <c r="Z292" s="1"/>
      <c r="AA292" s="1">
        <v>0</v>
      </c>
      <c r="AB292" s="1">
        <v>0</v>
      </c>
    </row>
    <row r="293" spans="2:28">
      <c r="B293" s="1" t="s">
        <v>307</v>
      </c>
      <c r="C293" s="1">
        <v>1</v>
      </c>
      <c r="D293" s="1">
        <v>0</v>
      </c>
      <c r="E293" s="1"/>
      <c r="F293" s="1">
        <v>0</v>
      </c>
      <c r="G293" s="1">
        <v>0</v>
      </c>
      <c r="H293" s="1"/>
      <c r="I293" s="1">
        <v>0</v>
      </c>
      <c r="J293" s="1">
        <v>0</v>
      </c>
      <c r="K293" s="1"/>
      <c r="L293" s="1">
        <v>2</v>
      </c>
      <c r="M293" s="1">
        <v>0</v>
      </c>
      <c r="N293" s="1"/>
      <c r="O293" s="1">
        <v>0</v>
      </c>
      <c r="P293" s="1">
        <v>0</v>
      </c>
      <c r="Q293" s="1"/>
      <c r="R293" s="1">
        <v>0</v>
      </c>
      <c r="S293" s="1">
        <v>0</v>
      </c>
      <c r="T293" s="1"/>
      <c r="U293" s="1">
        <v>0</v>
      </c>
      <c r="V293" s="1">
        <v>0</v>
      </c>
      <c r="W293" s="1"/>
      <c r="X293" s="1">
        <v>0</v>
      </c>
      <c r="Y293" s="1">
        <v>0</v>
      </c>
      <c r="Z293" s="1"/>
      <c r="AA293" s="1">
        <v>0</v>
      </c>
      <c r="AB293" s="1">
        <v>0</v>
      </c>
    </row>
    <row r="294" spans="2:28">
      <c r="B294" s="1" t="s">
        <v>308</v>
      </c>
      <c r="C294" s="1">
        <v>0</v>
      </c>
      <c r="D294" s="1">
        <v>0</v>
      </c>
      <c r="E294" s="1"/>
      <c r="F294" s="1">
        <v>0</v>
      </c>
      <c r="G294" s="1">
        <v>0</v>
      </c>
      <c r="H294" s="1"/>
      <c r="I294" s="1">
        <v>0</v>
      </c>
      <c r="J294" s="1">
        <v>0</v>
      </c>
      <c r="K294" s="1"/>
      <c r="L294" s="1">
        <v>1</v>
      </c>
      <c r="M294" s="1">
        <v>0</v>
      </c>
      <c r="N294" s="1"/>
      <c r="O294" s="1">
        <v>0</v>
      </c>
      <c r="P294" s="1">
        <v>0</v>
      </c>
      <c r="Q294" s="1"/>
      <c r="R294" s="1">
        <v>0</v>
      </c>
      <c r="S294" s="1">
        <v>3</v>
      </c>
      <c r="T294" s="1"/>
      <c r="U294" s="1">
        <v>0</v>
      </c>
      <c r="V294" s="1">
        <v>1</v>
      </c>
      <c r="W294" s="1"/>
      <c r="X294" s="1">
        <v>0</v>
      </c>
      <c r="Y294" s="1">
        <v>1</v>
      </c>
      <c r="Z294" s="1"/>
      <c r="AA294" s="1">
        <v>0</v>
      </c>
      <c r="AB294" s="1">
        <v>1</v>
      </c>
    </row>
    <row r="295" spans="2:28">
      <c r="B295" s="1" t="s">
        <v>309</v>
      </c>
      <c r="C295" s="1">
        <v>0</v>
      </c>
      <c r="D295" s="1">
        <v>0</v>
      </c>
      <c r="E295" s="1"/>
      <c r="F295" s="1">
        <v>0</v>
      </c>
      <c r="G295" s="1">
        <v>0</v>
      </c>
      <c r="H295" s="1"/>
      <c r="I295" s="1">
        <v>0</v>
      </c>
      <c r="J295" s="1">
        <v>0</v>
      </c>
      <c r="K295" s="1"/>
      <c r="L295" s="1">
        <v>0</v>
      </c>
      <c r="M295" s="1">
        <v>0</v>
      </c>
      <c r="N295" s="1"/>
      <c r="O295" s="1">
        <v>0</v>
      </c>
      <c r="P295" s="1">
        <v>0</v>
      </c>
      <c r="Q295" s="1"/>
      <c r="R295" s="1">
        <v>0</v>
      </c>
      <c r="S295" s="1">
        <v>0</v>
      </c>
      <c r="T295" s="1"/>
      <c r="U295" s="1">
        <v>0</v>
      </c>
      <c r="V295" s="1">
        <v>0</v>
      </c>
      <c r="W295" s="1"/>
      <c r="X295" s="1">
        <v>0</v>
      </c>
      <c r="Y295" s="1">
        <v>0</v>
      </c>
      <c r="Z295" s="1"/>
      <c r="AA295" s="1">
        <v>0</v>
      </c>
      <c r="AB295" s="1">
        <v>0</v>
      </c>
    </row>
    <row r="296" spans="2:28">
      <c r="B296" s="1" t="s">
        <v>310</v>
      </c>
      <c r="C296" s="1">
        <v>14</v>
      </c>
      <c r="D296" s="1">
        <v>3</v>
      </c>
      <c r="E296" s="1"/>
      <c r="F296" s="1">
        <v>1</v>
      </c>
      <c r="G296" s="1">
        <v>2</v>
      </c>
      <c r="H296" s="1"/>
      <c r="I296" s="1">
        <v>7</v>
      </c>
      <c r="J296" s="1">
        <v>11</v>
      </c>
      <c r="K296" s="1"/>
      <c r="L296" s="1">
        <v>6</v>
      </c>
      <c r="M296" s="1">
        <v>2</v>
      </c>
      <c r="N296" s="1"/>
      <c r="O296" s="1">
        <v>0</v>
      </c>
      <c r="P296" s="1">
        <v>0</v>
      </c>
      <c r="Q296" s="1"/>
      <c r="R296" s="1">
        <v>0</v>
      </c>
      <c r="S296" s="1">
        <v>2</v>
      </c>
      <c r="T296" s="1"/>
      <c r="U296" s="1">
        <v>0</v>
      </c>
      <c r="V296" s="1">
        <v>3</v>
      </c>
      <c r="W296" s="1"/>
      <c r="X296" s="1">
        <v>0</v>
      </c>
      <c r="Y296" s="1">
        <v>0</v>
      </c>
      <c r="Z296" s="1"/>
      <c r="AA296" s="1">
        <v>10</v>
      </c>
      <c r="AB296" s="1">
        <v>5</v>
      </c>
    </row>
    <row r="297" spans="2:28">
      <c r="B297" s="1" t="s">
        <v>311</v>
      </c>
      <c r="C297" s="1">
        <v>1</v>
      </c>
      <c r="D297" s="1">
        <v>0</v>
      </c>
      <c r="E297" s="1"/>
      <c r="F297" s="1">
        <v>0</v>
      </c>
      <c r="G297" s="1">
        <v>0</v>
      </c>
      <c r="H297" s="1"/>
      <c r="I297" s="1">
        <v>0</v>
      </c>
      <c r="J297" s="1">
        <v>1</v>
      </c>
      <c r="K297" s="1"/>
      <c r="L297" s="1">
        <v>1</v>
      </c>
      <c r="M297" s="1">
        <v>0</v>
      </c>
      <c r="N297" s="1"/>
      <c r="O297" s="1">
        <v>0</v>
      </c>
      <c r="P297" s="1">
        <v>0</v>
      </c>
      <c r="Q297" s="1"/>
      <c r="R297" s="1">
        <v>0</v>
      </c>
      <c r="S297" s="1">
        <v>0</v>
      </c>
      <c r="T297" s="1"/>
      <c r="U297" s="1">
        <v>0</v>
      </c>
      <c r="V297" s="1">
        <v>0</v>
      </c>
      <c r="W297" s="1"/>
      <c r="X297" s="1">
        <v>0</v>
      </c>
      <c r="Y297" s="1">
        <v>0</v>
      </c>
      <c r="Z297" s="1"/>
      <c r="AA297" s="1">
        <v>0</v>
      </c>
      <c r="AB297" s="1">
        <v>0</v>
      </c>
    </row>
    <row r="298" spans="2:28">
      <c r="B298" s="8" t="s">
        <v>312</v>
      </c>
      <c r="C298" s="8">
        <v>23</v>
      </c>
      <c r="D298" s="8">
        <v>23</v>
      </c>
      <c r="E298" s="8"/>
      <c r="F298" s="8">
        <v>18</v>
      </c>
      <c r="G298" s="8">
        <v>6</v>
      </c>
      <c r="H298" s="8"/>
      <c r="I298" s="8">
        <v>41</v>
      </c>
      <c r="J298" s="8">
        <v>24</v>
      </c>
      <c r="K298" s="8"/>
      <c r="L298" s="8">
        <v>36</v>
      </c>
      <c r="M298" s="8">
        <v>35</v>
      </c>
      <c r="N298" s="8"/>
      <c r="O298" s="8">
        <v>0</v>
      </c>
      <c r="P298" s="8">
        <v>2</v>
      </c>
      <c r="Q298" s="8"/>
      <c r="R298" s="8">
        <v>3</v>
      </c>
      <c r="S298" s="8">
        <v>9</v>
      </c>
      <c r="T298" s="8"/>
      <c r="U298" s="8">
        <v>0</v>
      </c>
      <c r="V298" s="8">
        <v>0</v>
      </c>
      <c r="W298" s="8"/>
      <c r="X298" s="8">
        <v>5</v>
      </c>
      <c r="Y298" s="8">
        <v>7</v>
      </c>
      <c r="Z298" s="8"/>
      <c r="AA298" s="8">
        <v>7</v>
      </c>
      <c r="AB298" s="8">
        <v>3</v>
      </c>
    </row>
    <row r="299" spans="2:28">
      <c r="B299" s="1" t="s">
        <v>313</v>
      </c>
      <c r="C299" s="1">
        <v>7</v>
      </c>
      <c r="D299" s="1">
        <v>8</v>
      </c>
      <c r="E299" s="1"/>
      <c r="F299" s="1">
        <v>6</v>
      </c>
      <c r="G299" s="1">
        <v>0</v>
      </c>
      <c r="H299" s="1"/>
      <c r="I299" s="1">
        <v>12</v>
      </c>
      <c r="J299" s="1">
        <v>8</v>
      </c>
      <c r="K299" s="1"/>
      <c r="L299" s="1">
        <v>10</v>
      </c>
      <c r="M299" s="1">
        <v>9</v>
      </c>
      <c r="N299" s="1"/>
      <c r="O299" s="1">
        <v>0</v>
      </c>
      <c r="P299" s="1">
        <v>1</v>
      </c>
      <c r="Q299" s="1"/>
      <c r="R299" s="1">
        <v>2</v>
      </c>
      <c r="S299" s="1">
        <v>2</v>
      </c>
      <c r="T299" s="1"/>
      <c r="U299" s="1">
        <v>0</v>
      </c>
      <c r="V299" s="1">
        <v>0</v>
      </c>
      <c r="W299" s="1"/>
      <c r="X299" s="1">
        <v>2</v>
      </c>
      <c r="Y299" s="1">
        <v>0</v>
      </c>
      <c r="Z299" s="1"/>
      <c r="AA299" s="1">
        <v>0</v>
      </c>
      <c r="AB299" s="1">
        <v>0</v>
      </c>
    </row>
    <row r="300" spans="2:28">
      <c r="B300" s="1" t="s">
        <v>314</v>
      </c>
      <c r="C300" s="1">
        <v>7</v>
      </c>
      <c r="D300" s="1">
        <v>11</v>
      </c>
      <c r="E300" s="1"/>
      <c r="F300" s="1">
        <v>7</v>
      </c>
      <c r="G300" s="1">
        <v>5</v>
      </c>
      <c r="H300" s="1"/>
      <c r="I300" s="1">
        <v>16</v>
      </c>
      <c r="J300" s="1">
        <v>4</v>
      </c>
      <c r="K300" s="1"/>
      <c r="L300" s="1">
        <v>7</v>
      </c>
      <c r="M300" s="1">
        <v>8</v>
      </c>
      <c r="N300" s="1"/>
      <c r="O300" s="1">
        <v>0</v>
      </c>
      <c r="P300" s="1">
        <v>0</v>
      </c>
      <c r="Q300" s="1"/>
      <c r="R300" s="1">
        <v>0</v>
      </c>
      <c r="S300" s="1">
        <v>5</v>
      </c>
      <c r="T300" s="1"/>
      <c r="U300" s="1">
        <v>0</v>
      </c>
      <c r="V300" s="1">
        <v>0</v>
      </c>
      <c r="W300" s="1"/>
      <c r="X300" s="1">
        <v>0</v>
      </c>
      <c r="Y300" s="1">
        <v>0</v>
      </c>
      <c r="Z300" s="1"/>
      <c r="AA300" s="1">
        <v>3</v>
      </c>
      <c r="AB300" s="1">
        <v>1</v>
      </c>
    </row>
    <row r="301" spans="2:28">
      <c r="B301" s="1" t="s">
        <v>315</v>
      </c>
      <c r="C301" s="1">
        <v>0</v>
      </c>
      <c r="D301" s="1">
        <v>0</v>
      </c>
      <c r="E301" s="1"/>
      <c r="F301" s="1">
        <v>0</v>
      </c>
      <c r="G301" s="1">
        <v>0</v>
      </c>
      <c r="H301" s="1"/>
      <c r="I301" s="1">
        <v>3</v>
      </c>
      <c r="J301" s="1">
        <v>1</v>
      </c>
      <c r="K301" s="1"/>
      <c r="L301" s="1">
        <v>0</v>
      </c>
      <c r="M301" s="1">
        <v>2</v>
      </c>
      <c r="N301" s="1"/>
      <c r="O301" s="1">
        <v>0</v>
      </c>
      <c r="P301" s="1">
        <v>0</v>
      </c>
      <c r="Q301" s="1"/>
      <c r="R301" s="1">
        <v>0</v>
      </c>
      <c r="S301" s="1">
        <v>1</v>
      </c>
      <c r="T301" s="1"/>
      <c r="U301" s="1">
        <v>0</v>
      </c>
      <c r="V301" s="1">
        <v>0</v>
      </c>
      <c r="W301" s="1"/>
      <c r="X301" s="1">
        <v>0</v>
      </c>
      <c r="Y301" s="1">
        <v>0</v>
      </c>
      <c r="Z301" s="1"/>
      <c r="AA301" s="1">
        <v>0</v>
      </c>
      <c r="AB301" s="1">
        <v>1</v>
      </c>
    </row>
    <row r="302" spans="2:28">
      <c r="B302" s="1" t="s">
        <v>316</v>
      </c>
      <c r="C302" s="1">
        <v>1</v>
      </c>
      <c r="D302" s="1">
        <v>1</v>
      </c>
      <c r="E302" s="1"/>
      <c r="F302" s="1">
        <v>0</v>
      </c>
      <c r="G302" s="1">
        <v>0</v>
      </c>
      <c r="H302" s="1"/>
      <c r="I302" s="1">
        <v>1</v>
      </c>
      <c r="J302" s="1">
        <v>0</v>
      </c>
      <c r="K302" s="1"/>
      <c r="L302" s="1">
        <v>1</v>
      </c>
      <c r="M302" s="1">
        <v>0</v>
      </c>
      <c r="N302" s="1"/>
      <c r="O302" s="1">
        <v>0</v>
      </c>
      <c r="P302" s="1">
        <v>0</v>
      </c>
      <c r="Q302" s="1"/>
      <c r="R302" s="1">
        <v>0</v>
      </c>
      <c r="S302" s="1">
        <v>0</v>
      </c>
      <c r="T302" s="1"/>
      <c r="U302" s="1">
        <v>0</v>
      </c>
      <c r="V302" s="1">
        <v>0</v>
      </c>
      <c r="W302" s="1"/>
      <c r="X302" s="1">
        <v>0</v>
      </c>
      <c r="Y302" s="1">
        <v>1</v>
      </c>
      <c r="Z302" s="1"/>
      <c r="AA302" s="1">
        <v>0</v>
      </c>
      <c r="AB302" s="1">
        <v>0</v>
      </c>
    </row>
    <row r="303" spans="2:28">
      <c r="B303" s="1" t="s">
        <v>317</v>
      </c>
      <c r="C303" s="1">
        <v>0</v>
      </c>
      <c r="D303" s="1">
        <v>0</v>
      </c>
      <c r="E303" s="1"/>
      <c r="F303" s="1">
        <v>0</v>
      </c>
      <c r="G303" s="1">
        <v>0</v>
      </c>
      <c r="H303" s="1"/>
      <c r="I303" s="1">
        <v>0</v>
      </c>
      <c r="J303" s="1">
        <v>2</v>
      </c>
      <c r="K303" s="1"/>
      <c r="L303" s="1">
        <v>1</v>
      </c>
      <c r="M303" s="1">
        <v>0</v>
      </c>
      <c r="N303" s="1"/>
      <c r="O303" s="1">
        <v>0</v>
      </c>
      <c r="P303" s="1">
        <v>0</v>
      </c>
      <c r="Q303" s="1"/>
      <c r="R303" s="1">
        <v>0</v>
      </c>
      <c r="S303" s="1">
        <v>0</v>
      </c>
      <c r="T303" s="1"/>
      <c r="U303" s="1">
        <v>0</v>
      </c>
      <c r="V303" s="1">
        <v>0</v>
      </c>
      <c r="W303" s="1"/>
      <c r="X303" s="1">
        <v>1</v>
      </c>
      <c r="Y303" s="1">
        <v>0</v>
      </c>
      <c r="Z303" s="1"/>
      <c r="AA303" s="1">
        <v>0</v>
      </c>
      <c r="AB303" s="1">
        <v>1</v>
      </c>
    </row>
    <row r="304" spans="2:28">
      <c r="B304" s="1" t="s">
        <v>318</v>
      </c>
      <c r="C304" s="1">
        <v>0</v>
      </c>
      <c r="D304" s="1">
        <v>0</v>
      </c>
      <c r="E304" s="1"/>
      <c r="F304" s="1">
        <v>0</v>
      </c>
      <c r="G304" s="1">
        <v>0</v>
      </c>
      <c r="H304" s="1"/>
      <c r="I304" s="1">
        <v>1</v>
      </c>
      <c r="J304" s="1">
        <v>1</v>
      </c>
      <c r="K304" s="1"/>
      <c r="L304" s="1">
        <v>0</v>
      </c>
      <c r="M304" s="1">
        <v>3</v>
      </c>
      <c r="N304" s="1"/>
      <c r="O304" s="1">
        <v>0</v>
      </c>
      <c r="P304" s="1">
        <v>0</v>
      </c>
      <c r="Q304" s="1"/>
      <c r="R304" s="1">
        <v>0</v>
      </c>
      <c r="S304" s="1">
        <v>0</v>
      </c>
      <c r="T304" s="1"/>
      <c r="U304" s="1">
        <v>0</v>
      </c>
      <c r="V304" s="1">
        <v>0</v>
      </c>
      <c r="W304" s="1"/>
      <c r="X304" s="1">
        <v>0</v>
      </c>
      <c r="Y304" s="1">
        <v>0</v>
      </c>
      <c r="Z304" s="1"/>
      <c r="AA304" s="1">
        <v>0</v>
      </c>
      <c r="AB304" s="1">
        <v>0</v>
      </c>
    </row>
    <row r="305" spans="2:28">
      <c r="B305" s="1" t="s">
        <v>319</v>
      </c>
      <c r="C305" s="1">
        <v>1</v>
      </c>
      <c r="D305" s="1">
        <v>1</v>
      </c>
      <c r="E305" s="1"/>
      <c r="F305" s="1">
        <v>1</v>
      </c>
      <c r="G305" s="1">
        <v>1</v>
      </c>
      <c r="H305" s="1"/>
      <c r="I305" s="1">
        <v>2</v>
      </c>
      <c r="J305" s="1">
        <v>1</v>
      </c>
      <c r="K305" s="1"/>
      <c r="L305" s="1">
        <v>4</v>
      </c>
      <c r="M305" s="1">
        <v>3</v>
      </c>
      <c r="N305" s="1"/>
      <c r="O305" s="1">
        <v>0</v>
      </c>
      <c r="P305" s="1">
        <v>0</v>
      </c>
      <c r="Q305" s="1"/>
      <c r="R305" s="1">
        <v>1</v>
      </c>
      <c r="S305" s="1">
        <v>0</v>
      </c>
      <c r="T305" s="1"/>
      <c r="U305" s="1">
        <v>0</v>
      </c>
      <c r="V305" s="1">
        <v>0</v>
      </c>
      <c r="W305" s="1"/>
      <c r="X305" s="1">
        <v>0</v>
      </c>
      <c r="Y305" s="1">
        <v>0</v>
      </c>
      <c r="Z305" s="1"/>
      <c r="AA305" s="1">
        <v>0</v>
      </c>
      <c r="AB305" s="1">
        <v>0</v>
      </c>
    </row>
    <row r="306" spans="2:28">
      <c r="B306" s="1" t="s">
        <v>320</v>
      </c>
      <c r="C306" s="1">
        <v>1</v>
      </c>
      <c r="D306" s="1">
        <v>0</v>
      </c>
      <c r="E306" s="1"/>
      <c r="F306" s="1">
        <v>1</v>
      </c>
      <c r="G306" s="1">
        <v>0</v>
      </c>
      <c r="H306" s="1"/>
      <c r="I306" s="1">
        <v>1</v>
      </c>
      <c r="J306" s="1">
        <v>0</v>
      </c>
      <c r="K306" s="1"/>
      <c r="L306" s="1">
        <v>1</v>
      </c>
      <c r="M306" s="1">
        <v>0</v>
      </c>
      <c r="N306" s="1"/>
      <c r="O306" s="1">
        <v>0</v>
      </c>
      <c r="P306" s="1">
        <v>0</v>
      </c>
      <c r="Q306" s="1"/>
      <c r="R306" s="1">
        <v>0</v>
      </c>
      <c r="S306" s="1">
        <v>0</v>
      </c>
      <c r="T306" s="1"/>
      <c r="U306" s="1">
        <v>0</v>
      </c>
      <c r="V306" s="1">
        <v>0</v>
      </c>
      <c r="W306" s="1"/>
      <c r="X306" s="1">
        <v>1</v>
      </c>
      <c r="Y306" s="1">
        <v>0</v>
      </c>
      <c r="Z306" s="1"/>
      <c r="AA306" s="1">
        <v>0</v>
      </c>
      <c r="AB306" s="1">
        <v>0</v>
      </c>
    </row>
    <row r="307" spans="2:28">
      <c r="B307" s="1" t="s">
        <v>321</v>
      </c>
      <c r="C307" s="1">
        <v>4</v>
      </c>
      <c r="D307" s="1">
        <v>1</v>
      </c>
      <c r="E307" s="1"/>
      <c r="F307" s="1">
        <v>1</v>
      </c>
      <c r="G307" s="1">
        <v>0</v>
      </c>
      <c r="H307" s="1"/>
      <c r="I307" s="1">
        <v>0</v>
      </c>
      <c r="J307" s="1">
        <v>2</v>
      </c>
      <c r="K307" s="1"/>
      <c r="L307" s="1">
        <v>3</v>
      </c>
      <c r="M307" s="1">
        <v>1</v>
      </c>
      <c r="N307" s="1"/>
      <c r="O307" s="1">
        <v>0</v>
      </c>
      <c r="P307" s="1">
        <v>1</v>
      </c>
      <c r="Q307" s="1"/>
      <c r="R307" s="1">
        <v>0</v>
      </c>
      <c r="S307" s="1">
        <v>1</v>
      </c>
      <c r="T307" s="1"/>
      <c r="U307" s="1">
        <v>0</v>
      </c>
      <c r="V307" s="1">
        <v>0</v>
      </c>
      <c r="W307" s="1"/>
      <c r="X307" s="1">
        <v>1</v>
      </c>
      <c r="Y307" s="1">
        <v>0</v>
      </c>
      <c r="Z307" s="1"/>
      <c r="AA307" s="1">
        <v>1</v>
      </c>
      <c r="AB307" s="1">
        <v>0</v>
      </c>
    </row>
    <row r="308" spans="2:28">
      <c r="B308" s="1" t="s">
        <v>322</v>
      </c>
      <c r="C308" s="1">
        <v>0</v>
      </c>
      <c r="D308" s="1">
        <v>0</v>
      </c>
      <c r="E308" s="1"/>
      <c r="F308" s="1">
        <v>0</v>
      </c>
      <c r="G308" s="1">
        <v>0</v>
      </c>
      <c r="H308" s="1"/>
      <c r="I308" s="1">
        <v>0</v>
      </c>
      <c r="J308" s="1">
        <v>0</v>
      </c>
      <c r="K308" s="1"/>
      <c r="L308" s="1">
        <v>3</v>
      </c>
      <c r="M308" s="1">
        <v>0</v>
      </c>
      <c r="N308" s="1"/>
      <c r="O308" s="1">
        <v>0</v>
      </c>
      <c r="P308" s="1">
        <v>0</v>
      </c>
      <c r="Q308" s="1"/>
      <c r="R308" s="1">
        <v>0</v>
      </c>
      <c r="S308" s="1">
        <v>0</v>
      </c>
      <c r="T308" s="1"/>
      <c r="U308" s="1">
        <v>0</v>
      </c>
      <c r="V308" s="1">
        <v>0</v>
      </c>
      <c r="W308" s="1"/>
      <c r="X308" s="1">
        <v>0</v>
      </c>
      <c r="Y308" s="1">
        <v>0</v>
      </c>
      <c r="Z308" s="1"/>
      <c r="AA308" s="1">
        <v>0</v>
      </c>
      <c r="AB308" s="1">
        <v>0</v>
      </c>
    </row>
    <row r="309" spans="2:28">
      <c r="B309" s="1" t="s">
        <v>323</v>
      </c>
      <c r="C309" s="1">
        <v>1</v>
      </c>
      <c r="D309" s="1">
        <v>0</v>
      </c>
      <c r="E309" s="1"/>
      <c r="F309" s="1">
        <v>1</v>
      </c>
      <c r="G309" s="1">
        <v>0</v>
      </c>
      <c r="H309" s="1"/>
      <c r="I309" s="1">
        <v>1</v>
      </c>
      <c r="J309" s="1">
        <v>1</v>
      </c>
      <c r="K309" s="1"/>
      <c r="L309" s="1">
        <v>2</v>
      </c>
      <c r="M309" s="1">
        <v>2</v>
      </c>
      <c r="N309" s="1"/>
      <c r="O309" s="1">
        <v>0</v>
      </c>
      <c r="P309" s="1">
        <v>0</v>
      </c>
      <c r="Q309" s="1"/>
      <c r="R309" s="1">
        <v>0</v>
      </c>
      <c r="S309" s="1">
        <v>0</v>
      </c>
      <c r="T309" s="1"/>
      <c r="U309" s="1">
        <v>0</v>
      </c>
      <c r="V309" s="1">
        <v>0</v>
      </c>
      <c r="W309" s="1"/>
      <c r="X309" s="1">
        <v>0</v>
      </c>
      <c r="Y309" s="1">
        <v>3</v>
      </c>
      <c r="Z309" s="1"/>
      <c r="AA309" s="1">
        <v>2</v>
      </c>
      <c r="AB309" s="1">
        <v>0</v>
      </c>
    </row>
    <row r="310" spans="2:28">
      <c r="B310" s="1" t="s">
        <v>324</v>
      </c>
      <c r="C310" s="1">
        <v>0</v>
      </c>
      <c r="D310" s="1">
        <v>0</v>
      </c>
      <c r="E310" s="1"/>
      <c r="F310" s="1">
        <v>0</v>
      </c>
      <c r="G310" s="1">
        <v>0</v>
      </c>
      <c r="H310" s="1"/>
      <c r="I310" s="1">
        <v>1</v>
      </c>
      <c r="J310" s="1">
        <v>0</v>
      </c>
      <c r="K310" s="1"/>
      <c r="L310" s="1">
        <v>0</v>
      </c>
      <c r="M310" s="1">
        <v>1</v>
      </c>
      <c r="N310" s="1"/>
      <c r="O310" s="1">
        <v>0</v>
      </c>
      <c r="P310" s="1">
        <v>0</v>
      </c>
      <c r="Q310" s="1"/>
      <c r="R310" s="1">
        <v>0</v>
      </c>
      <c r="S310" s="1">
        <v>0</v>
      </c>
      <c r="T310" s="1"/>
      <c r="U310" s="1">
        <v>0</v>
      </c>
      <c r="V310" s="1">
        <v>0</v>
      </c>
      <c r="W310" s="1"/>
      <c r="X310" s="1">
        <v>0</v>
      </c>
      <c r="Y310" s="1">
        <v>0</v>
      </c>
      <c r="Z310" s="1"/>
      <c r="AA310" s="1">
        <v>0</v>
      </c>
      <c r="AB310" s="1">
        <v>0</v>
      </c>
    </row>
    <row r="311" spans="2:28">
      <c r="B311" s="1" t="s">
        <v>325</v>
      </c>
      <c r="C311" s="1">
        <v>0</v>
      </c>
      <c r="D311" s="1">
        <v>1</v>
      </c>
      <c r="E311" s="1"/>
      <c r="F311" s="1">
        <v>1</v>
      </c>
      <c r="G311" s="1">
        <v>0</v>
      </c>
      <c r="H311" s="1"/>
      <c r="I311" s="1">
        <v>0</v>
      </c>
      <c r="J311" s="1">
        <v>2</v>
      </c>
      <c r="K311" s="1"/>
      <c r="L311" s="1">
        <v>1</v>
      </c>
      <c r="M311" s="1">
        <v>4</v>
      </c>
      <c r="N311" s="1"/>
      <c r="O311" s="1">
        <v>0</v>
      </c>
      <c r="P311" s="1">
        <v>0</v>
      </c>
      <c r="Q311" s="1"/>
      <c r="R311" s="1">
        <v>0</v>
      </c>
      <c r="S311" s="1">
        <v>0</v>
      </c>
      <c r="T311" s="1"/>
      <c r="U311" s="1">
        <v>0</v>
      </c>
      <c r="V311" s="1">
        <v>0</v>
      </c>
      <c r="W311" s="1"/>
      <c r="X311" s="1">
        <v>0</v>
      </c>
      <c r="Y311" s="1">
        <v>1</v>
      </c>
      <c r="Z311" s="1"/>
      <c r="AA311" s="1">
        <v>1</v>
      </c>
      <c r="AB311" s="1">
        <v>0</v>
      </c>
    </row>
    <row r="312" spans="2:28">
      <c r="B312" s="1" t="s">
        <v>326</v>
      </c>
      <c r="C312" s="1">
        <v>0</v>
      </c>
      <c r="D312" s="1">
        <v>0</v>
      </c>
      <c r="E312" s="1"/>
      <c r="F312" s="1">
        <v>0</v>
      </c>
      <c r="G312" s="1">
        <v>0</v>
      </c>
      <c r="H312" s="1"/>
      <c r="I312" s="1">
        <v>1</v>
      </c>
      <c r="J312" s="1">
        <v>0</v>
      </c>
      <c r="K312" s="1"/>
      <c r="L312" s="1">
        <v>1</v>
      </c>
      <c r="M312" s="1">
        <v>0</v>
      </c>
      <c r="N312" s="1"/>
      <c r="O312" s="1">
        <v>0</v>
      </c>
      <c r="P312" s="1">
        <v>0</v>
      </c>
      <c r="Q312" s="1"/>
      <c r="R312" s="1">
        <v>0</v>
      </c>
      <c r="S312" s="1">
        <v>0</v>
      </c>
      <c r="T312" s="1"/>
      <c r="U312" s="1">
        <v>0</v>
      </c>
      <c r="V312" s="1">
        <v>0</v>
      </c>
      <c r="W312" s="1"/>
      <c r="X312" s="1">
        <v>0</v>
      </c>
      <c r="Y312" s="1">
        <v>0</v>
      </c>
      <c r="Z312" s="1"/>
      <c r="AA312" s="1">
        <v>0</v>
      </c>
      <c r="AB312" s="1">
        <v>0</v>
      </c>
    </row>
    <row r="313" spans="2:28">
      <c r="B313" s="1" t="s">
        <v>327</v>
      </c>
      <c r="C313" s="1">
        <v>0</v>
      </c>
      <c r="D313" s="1">
        <v>0</v>
      </c>
      <c r="E313" s="1"/>
      <c r="F313" s="1">
        <v>0</v>
      </c>
      <c r="G313" s="1">
        <v>0</v>
      </c>
      <c r="H313" s="1"/>
      <c r="I313" s="1">
        <v>0</v>
      </c>
      <c r="J313" s="1">
        <v>0</v>
      </c>
      <c r="K313" s="1"/>
      <c r="L313" s="1">
        <v>0</v>
      </c>
      <c r="M313" s="1">
        <v>0</v>
      </c>
      <c r="N313" s="1"/>
      <c r="O313" s="1">
        <v>0</v>
      </c>
      <c r="P313" s="1">
        <v>0</v>
      </c>
      <c r="Q313" s="1"/>
      <c r="R313" s="1">
        <v>0</v>
      </c>
      <c r="S313" s="1">
        <v>0</v>
      </c>
      <c r="T313" s="1"/>
      <c r="U313" s="1">
        <v>0</v>
      </c>
      <c r="V313" s="1">
        <v>0</v>
      </c>
      <c r="W313" s="1"/>
      <c r="X313" s="1">
        <v>0</v>
      </c>
      <c r="Y313" s="1">
        <v>0</v>
      </c>
      <c r="Z313" s="1"/>
      <c r="AA313" s="1">
        <v>0</v>
      </c>
      <c r="AB313" s="1">
        <v>0</v>
      </c>
    </row>
    <row r="314" spans="2:28">
      <c r="B314" s="1" t="s">
        <v>328</v>
      </c>
      <c r="C314" s="1">
        <v>0</v>
      </c>
      <c r="D314" s="1">
        <v>0</v>
      </c>
      <c r="E314" s="1"/>
      <c r="F314" s="1">
        <v>0</v>
      </c>
      <c r="G314" s="1">
        <v>0</v>
      </c>
      <c r="H314" s="1"/>
      <c r="I314" s="1">
        <v>2</v>
      </c>
      <c r="J314" s="1">
        <v>1</v>
      </c>
      <c r="K314" s="1"/>
      <c r="L314" s="1">
        <v>2</v>
      </c>
      <c r="M314" s="1">
        <v>0</v>
      </c>
      <c r="N314" s="1"/>
      <c r="O314" s="1">
        <v>0</v>
      </c>
      <c r="P314" s="1">
        <v>0</v>
      </c>
      <c r="Q314" s="1"/>
      <c r="R314" s="1">
        <v>0</v>
      </c>
      <c r="S314" s="1">
        <v>0</v>
      </c>
      <c r="T314" s="1"/>
      <c r="U314" s="1">
        <v>0</v>
      </c>
      <c r="V314" s="1">
        <v>0</v>
      </c>
      <c r="W314" s="1"/>
      <c r="X314" s="1">
        <v>0</v>
      </c>
      <c r="Y314" s="1">
        <v>2</v>
      </c>
      <c r="Z314" s="1"/>
      <c r="AA314" s="1">
        <v>0</v>
      </c>
      <c r="AB314" s="1">
        <v>0</v>
      </c>
    </row>
    <row r="315" spans="2:28">
      <c r="B315" s="1" t="s">
        <v>329</v>
      </c>
      <c r="C315" s="1">
        <v>1</v>
      </c>
      <c r="D315" s="1">
        <v>0</v>
      </c>
      <c r="E315" s="1"/>
      <c r="F315" s="1">
        <v>0</v>
      </c>
      <c r="G315" s="1">
        <v>0</v>
      </c>
      <c r="H315" s="1"/>
      <c r="I315" s="1">
        <v>0</v>
      </c>
      <c r="J315" s="1">
        <v>1</v>
      </c>
      <c r="K315" s="1"/>
      <c r="L315" s="1">
        <v>0</v>
      </c>
      <c r="M315" s="1">
        <v>2</v>
      </c>
      <c r="N315" s="1"/>
      <c r="O315" s="1">
        <v>0</v>
      </c>
      <c r="P315" s="1">
        <v>0</v>
      </c>
      <c r="Q315" s="1"/>
      <c r="R315" s="1">
        <v>0</v>
      </c>
      <c r="S315" s="1">
        <v>0</v>
      </c>
      <c r="T315" s="1"/>
      <c r="U315" s="1">
        <v>0</v>
      </c>
      <c r="V315" s="1">
        <v>0</v>
      </c>
      <c r="W315" s="1"/>
      <c r="X315" s="1">
        <v>0</v>
      </c>
      <c r="Y315" s="1">
        <v>0</v>
      </c>
      <c r="Z315" s="1"/>
      <c r="AA315" s="1">
        <v>0</v>
      </c>
      <c r="AB315" s="1">
        <v>0</v>
      </c>
    </row>
    <row r="316" spans="2:28">
      <c r="B316" s="8" t="s">
        <v>330</v>
      </c>
      <c r="C316" s="8">
        <v>65</v>
      </c>
      <c r="D316" s="8">
        <v>41</v>
      </c>
      <c r="E316" s="8"/>
      <c r="F316" s="8">
        <v>20</v>
      </c>
      <c r="G316" s="8">
        <v>14</v>
      </c>
      <c r="H316" s="8"/>
      <c r="I316" s="8">
        <v>69</v>
      </c>
      <c r="J316" s="8">
        <v>58</v>
      </c>
      <c r="K316" s="8"/>
      <c r="L316" s="8">
        <v>59</v>
      </c>
      <c r="M316" s="8">
        <v>58</v>
      </c>
      <c r="N316" s="8"/>
      <c r="O316" s="8">
        <v>4</v>
      </c>
      <c r="P316" s="8">
        <v>4</v>
      </c>
      <c r="Q316" s="8"/>
      <c r="R316" s="8">
        <v>9</v>
      </c>
      <c r="S316" s="8">
        <v>6</v>
      </c>
      <c r="T316" s="8"/>
      <c r="U316" s="8">
        <v>0</v>
      </c>
      <c r="V316" s="8">
        <v>3</v>
      </c>
      <c r="W316" s="8"/>
      <c r="X316" s="8">
        <v>2</v>
      </c>
      <c r="Y316" s="8">
        <v>2</v>
      </c>
      <c r="Z316" s="8"/>
      <c r="AA316" s="8">
        <v>10</v>
      </c>
      <c r="AB316" s="8">
        <v>9</v>
      </c>
    </row>
    <row r="317" spans="2:28">
      <c r="B317" s="1" t="s">
        <v>331</v>
      </c>
      <c r="C317" s="1">
        <v>1</v>
      </c>
      <c r="D317" s="1">
        <v>0</v>
      </c>
      <c r="E317" s="1"/>
      <c r="F317" s="1">
        <v>0</v>
      </c>
      <c r="G317" s="1">
        <v>0</v>
      </c>
      <c r="H317" s="1"/>
      <c r="I317" s="1">
        <v>1</v>
      </c>
      <c r="J317" s="1">
        <v>0</v>
      </c>
      <c r="K317" s="1"/>
      <c r="L317" s="1">
        <v>0</v>
      </c>
      <c r="M317" s="1">
        <v>0</v>
      </c>
      <c r="N317" s="1"/>
      <c r="O317" s="1">
        <v>0</v>
      </c>
      <c r="P317" s="1">
        <v>0</v>
      </c>
      <c r="Q317" s="1"/>
      <c r="R317" s="1">
        <v>0</v>
      </c>
      <c r="S317" s="1">
        <v>0</v>
      </c>
      <c r="T317" s="1"/>
      <c r="U317" s="1">
        <v>0</v>
      </c>
      <c r="V317" s="1">
        <v>0</v>
      </c>
      <c r="W317" s="1"/>
      <c r="X317" s="1">
        <v>0</v>
      </c>
      <c r="Y317" s="1">
        <v>0</v>
      </c>
      <c r="Z317" s="1"/>
      <c r="AA317" s="1">
        <v>0</v>
      </c>
      <c r="AB317" s="1">
        <v>0</v>
      </c>
    </row>
    <row r="318" spans="2:28">
      <c r="B318" s="7" t="s">
        <v>332</v>
      </c>
      <c r="C318" s="1">
        <v>1</v>
      </c>
      <c r="D318" s="1">
        <v>0</v>
      </c>
      <c r="E318" s="1"/>
      <c r="F318" s="1">
        <v>0</v>
      </c>
      <c r="G318" s="1">
        <v>0</v>
      </c>
      <c r="H318" s="1"/>
      <c r="I318" s="1">
        <v>0</v>
      </c>
      <c r="J318" s="1">
        <v>1</v>
      </c>
      <c r="K318" s="1"/>
      <c r="L318" s="1">
        <v>2</v>
      </c>
      <c r="M318" s="1">
        <v>0</v>
      </c>
      <c r="N318" s="1"/>
      <c r="O318" s="1">
        <v>0</v>
      </c>
      <c r="P318" s="1">
        <v>0</v>
      </c>
      <c r="Q318" s="1"/>
      <c r="R318" s="1">
        <v>1</v>
      </c>
      <c r="S318" s="1">
        <v>0</v>
      </c>
      <c r="T318" s="1"/>
      <c r="U318" s="1">
        <v>0</v>
      </c>
      <c r="V318" s="1">
        <v>0</v>
      </c>
      <c r="W318" s="1"/>
      <c r="X318" s="1">
        <v>0</v>
      </c>
      <c r="Y318" s="1">
        <v>0</v>
      </c>
      <c r="Z318" s="1"/>
      <c r="AA318" s="1">
        <v>0</v>
      </c>
      <c r="AB318" s="1">
        <v>1</v>
      </c>
    </row>
    <row r="319" spans="2:28">
      <c r="B319" s="1" t="s">
        <v>333</v>
      </c>
      <c r="C319" s="1">
        <v>2</v>
      </c>
      <c r="D319" s="1">
        <v>1</v>
      </c>
      <c r="E319" s="1"/>
      <c r="F319" s="1">
        <v>0</v>
      </c>
      <c r="G319" s="1">
        <v>0</v>
      </c>
      <c r="H319" s="1"/>
      <c r="I319" s="1">
        <v>1</v>
      </c>
      <c r="J319" s="1">
        <v>1</v>
      </c>
      <c r="K319" s="1"/>
      <c r="L319" s="1">
        <v>0</v>
      </c>
      <c r="M319" s="1">
        <v>5</v>
      </c>
      <c r="N319" s="1"/>
      <c r="O319" s="1">
        <v>0</v>
      </c>
      <c r="P319" s="1">
        <v>0</v>
      </c>
      <c r="Q319" s="1"/>
      <c r="R319" s="1">
        <v>0</v>
      </c>
      <c r="S319" s="1">
        <v>0</v>
      </c>
      <c r="T319" s="1"/>
      <c r="U319" s="1">
        <v>0</v>
      </c>
      <c r="V319" s="1">
        <v>0</v>
      </c>
      <c r="W319" s="1"/>
      <c r="X319" s="1">
        <v>0</v>
      </c>
      <c r="Y319" s="1">
        <v>0</v>
      </c>
      <c r="Z319" s="1"/>
      <c r="AA319" s="1">
        <v>0</v>
      </c>
      <c r="AB319" s="1">
        <v>0</v>
      </c>
    </row>
    <row r="320" spans="2:28">
      <c r="B320" s="1" t="s">
        <v>334</v>
      </c>
      <c r="C320" s="1">
        <v>0</v>
      </c>
      <c r="D320" s="1">
        <v>0</v>
      </c>
      <c r="E320" s="1"/>
      <c r="F320" s="1">
        <v>0</v>
      </c>
      <c r="G320" s="1">
        <v>0</v>
      </c>
      <c r="H320" s="1"/>
      <c r="I320" s="1">
        <v>0</v>
      </c>
      <c r="J320" s="1">
        <v>0</v>
      </c>
      <c r="K320" s="1"/>
      <c r="L320" s="1">
        <v>0</v>
      </c>
      <c r="M320" s="1">
        <v>0</v>
      </c>
      <c r="N320" s="1"/>
      <c r="O320" s="1">
        <v>0</v>
      </c>
      <c r="P320" s="1">
        <v>0</v>
      </c>
      <c r="Q320" s="1"/>
      <c r="R320" s="1">
        <v>0</v>
      </c>
      <c r="S320" s="1">
        <v>0</v>
      </c>
      <c r="T320" s="1"/>
      <c r="U320" s="1">
        <v>0</v>
      </c>
      <c r="V320" s="1">
        <v>0</v>
      </c>
      <c r="W320" s="1"/>
      <c r="X320" s="1">
        <v>0</v>
      </c>
      <c r="Y320" s="1">
        <v>0</v>
      </c>
      <c r="Z320" s="1"/>
      <c r="AA320" s="1">
        <v>0</v>
      </c>
      <c r="AB320" s="1">
        <v>0</v>
      </c>
    </row>
    <row r="321" spans="2:28">
      <c r="B321" s="1" t="s">
        <v>335</v>
      </c>
      <c r="C321" s="1">
        <v>11</v>
      </c>
      <c r="D321" s="1">
        <v>5</v>
      </c>
      <c r="E321" s="1"/>
      <c r="F321" s="1">
        <v>3</v>
      </c>
      <c r="G321" s="1">
        <v>0</v>
      </c>
      <c r="H321" s="1"/>
      <c r="I321" s="1">
        <v>7</v>
      </c>
      <c r="J321" s="1">
        <v>7</v>
      </c>
      <c r="K321" s="1"/>
      <c r="L321" s="1">
        <v>4</v>
      </c>
      <c r="M321" s="1">
        <v>11</v>
      </c>
      <c r="N321" s="1"/>
      <c r="O321" s="1">
        <v>4</v>
      </c>
      <c r="P321" s="1">
        <v>0</v>
      </c>
      <c r="Q321" s="1"/>
      <c r="R321" s="1">
        <v>1</v>
      </c>
      <c r="S321" s="1">
        <v>0</v>
      </c>
      <c r="T321" s="1"/>
      <c r="U321" s="1">
        <v>0</v>
      </c>
      <c r="V321" s="1">
        <v>2</v>
      </c>
      <c r="W321" s="1"/>
      <c r="X321" s="1">
        <v>0</v>
      </c>
      <c r="Y321" s="1">
        <v>0</v>
      </c>
      <c r="Z321" s="1"/>
      <c r="AA321" s="1">
        <v>1</v>
      </c>
      <c r="AB321" s="1">
        <v>1</v>
      </c>
    </row>
    <row r="322" spans="2:28">
      <c r="B322" s="1" t="s">
        <v>336</v>
      </c>
      <c r="C322" s="1">
        <v>0</v>
      </c>
      <c r="D322" s="1">
        <v>0</v>
      </c>
      <c r="E322" s="1"/>
      <c r="F322" s="1">
        <v>0</v>
      </c>
      <c r="G322" s="1">
        <v>0</v>
      </c>
      <c r="H322" s="1"/>
      <c r="I322" s="1">
        <v>3</v>
      </c>
      <c r="J322" s="1">
        <v>0</v>
      </c>
      <c r="K322" s="1"/>
      <c r="L322" s="1">
        <v>0</v>
      </c>
      <c r="M322" s="1">
        <v>2</v>
      </c>
      <c r="N322" s="1"/>
      <c r="O322" s="1">
        <v>0</v>
      </c>
      <c r="P322" s="1">
        <v>0</v>
      </c>
      <c r="Q322" s="1"/>
      <c r="R322" s="1">
        <v>0</v>
      </c>
      <c r="S322" s="1">
        <v>0</v>
      </c>
      <c r="T322" s="1"/>
      <c r="U322" s="1">
        <v>0</v>
      </c>
      <c r="V322" s="1">
        <v>0</v>
      </c>
      <c r="W322" s="1"/>
      <c r="X322" s="1">
        <v>0</v>
      </c>
      <c r="Y322" s="1">
        <v>0</v>
      </c>
      <c r="Z322" s="1"/>
      <c r="AA322" s="1">
        <v>0</v>
      </c>
      <c r="AB322" s="1">
        <v>0</v>
      </c>
    </row>
    <row r="323" spans="2:28">
      <c r="B323" s="1" t="s">
        <v>337</v>
      </c>
      <c r="C323" s="1">
        <v>2</v>
      </c>
      <c r="D323" s="1">
        <v>1</v>
      </c>
      <c r="E323" s="1"/>
      <c r="F323" s="1">
        <v>0</v>
      </c>
      <c r="G323" s="1">
        <v>0</v>
      </c>
      <c r="H323" s="1"/>
      <c r="I323" s="1">
        <v>0</v>
      </c>
      <c r="J323" s="1">
        <v>2</v>
      </c>
      <c r="K323" s="1"/>
      <c r="L323" s="1">
        <v>1</v>
      </c>
      <c r="M323" s="1">
        <v>0</v>
      </c>
      <c r="N323" s="1"/>
      <c r="O323" s="1">
        <v>0</v>
      </c>
      <c r="P323" s="1">
        <v>0</v>
      </c>
      <c r="Q323" s="1"/>
      <c r="R323" s="1">
        <v>0</v>
      </c>
      <c r="S323" s="1">
        <v>0</v>
      </c>
      <c r="T323" s="1"/>
      <c r="U323" s="1">
        <v>0</v>
      </c>
      <c r="V323" s="1">
        <v>0</v>
      </c>
      <c r="W323" s="1"/>
      <c r="X323" s="1">
        <v>0</v>
      </c>
      <c r="Y323" s="1">
        <v>1</v>
      </c>
      <c r="Z323" s="1"/>
      <c r="AA323" s="1">
        <v>3</v>
      </c>
      <c r="AB323" s="1">
        <v>0</v>
      </c>
    </row>
    <row r="324" spans="2:28">
      <c r="B324" s="1" t="s">
        <v>338</v>
      </c>
      <c r="C324" s="1">
        <v>0</v>
      </c>
      <c r="D324" s="1">
        <v>0</v>
      </c>
      <c r="E324" s="1"/>
      <c r="F324" s="1">
        <v>0</v>
      </c>
      <c r="G324" s="1">
        <v>1</v>
      </c>
      <c r="H324" s="1"/>
      <c r="I324" s="1">
        <v>0</v>
      </c>
      <c r="J324" s="1">
        <v>1</v>
      </c>
      <c r="K324" s="1"/>
      <c r="L324" s="1">
        <v>0</v>
      </c>
      <c r="M324" s="1">
        <v>1</v>
      </c>
      <c r="N324" s="1"/>
      <c r="O324" s="1">
        <v>0</v>
      </c>
      <c r="P324" s="1">
        <v>0</v>
      </c>
      <c r="Q324" s="1"/>
      <c r="R324" s="1">
        <v>0</v>
      </c>
      <c r="S324" s="1">
        <v>0</v>
      </c>
      <c r="T324" s="1"/>
      <c r="U324" s="1">
        <v>0</v>
      </c>
      <c r="V324" s="1">
        <v>0</v>
      </c>
      <c r="W324" s="1"/>
      <c r="X324" s="1">
        <v>1</v>
      </c>
      <c r="Y324" s="1">
        <v>0</v>
      </c>
      <c r="Z324" s="1"/>
      <c r="AA324" s="1">
        <v>0</v>
      </c>
      <c r="AB324" s="1">
        <v>0</v>
      </c>
    </row>
    <row r="325" spans="2:28">
      <c r="B325" s="1" t="s">
        <v>339</v>
      </c>
      <c r="C325" s="1">
        <v>3</v>
      </c>
      <c r="D325" s="1">
        <v>1</v>
      </c>
      <c r="E325" s="1"/>
      <c r="F325" s="1">
        <v>2</v>
      </c>
      <c r="G325" s="1">
        <v>0</v>
      </c>
      <c r="H325" s="1"/>
      <c r="I325" s="1">
        <v>7</v>
      </c>
      <c r="J325" s="1">
        <v>2</v>
      </c>
      <c r="K325" s="1"/>
      <c r="L325" s="1">
        <v>4</v>
      </c>
      <c r="M325" s="1">
        <v>1</v>
      </c>
      <c r="N325" s="1"/>
      <c r="O325" s="1">
        <v>0</v>
      </c>
      <c r="P325" s="1">
        <v>1</v>
      </c>
      <c r="Q325" s="1"/>
      <c r="R325" s="1">
        <v>2</v>
      </c>
      <c r="S325" s="1">
        <v>2</v>
      </c>
      <c r="T325" s="1"/>
      <c r="U325" s="1">
        <v>0</v>
      </c>
      <c r="V325" s="1">
        <v>0</v>
      </c>
      <c r="W325" s="1"/>
      <c r="X325" s="1">
        <v>0</v>
      </c>
      <c r="Y325" s="1">
        <v>1</v>
      </c>
      <c r="Z325" s="1"/>
      <c r="AA325" s="1">
        <v>1</v>
      </c>
      <c r="AB325" s="1">
        <v>0</v>
      </c>
    </row>
    <row r="326" spans="2:28">
      <c r="B326" s="1" t="s">
        <v>340</v>
      </c>
      <c r="C326" s="1">
        <v>0</v>
      </c>
      <c r="D326" s="1">
        <v>0</v>
      </c>
      <c r="E326" s="1"/>
      <c r="F326" s="1">
        <v>1</v>
      </c>
      <c r="G326" s="1">
        <v>0</v>
      </c>
      <c r="H326" s="1"/>
      <c r="I326" s="1">
        <v>0</v>
      </c>
      <c r="J326" s="1">
        <v>1</v>
      </c>
      <c r="K326" s="1"/>
      <c r="L326" s="1">
        <v>0</v>
      </c>
      <c r="M326" s="1">
        <v>6</v>
      </c>
      <c r="N326" s="1"/>
      <c r="O326" s="1">
        <v>0</v>
      </c>
      <c r="P326" s="1">
        <v>0</v>
      </c>
      <c r="Q326" s="1"/>
      <c r="R326" s="1">
        <v>0</v>
      </c>
      <c r="S326" s="1">
        <v>0</v>
      </c>
      <c r="T326" s="1"/>
      <c r="U326" s="1">
        <v>0</v>
      </c>
      <c r="V326" s="1">
        <v>0</v>
      </c>
      <c r="W326" s="1"/>
      <c r="X326" s="1">
        <v>0</v>
      </c>
      <c r="Y326" s="1">
        <v>0</v>
      </c>
      <c r="Z326" s="1"/>
      <c r="AA326" s="1">
        <v>1</v>
      </c>
      <c r="AB326" s="1">
        <v>1</v>
      </c>
    </row>
    <row r="327" spans="2:28">
      <c r="B327" s="1" t="s">
        <v>341</v>
      </c>
      <c r="C327" s="1">
        <v>1</v>
      </c>
      <c r="D327" s="1">
        <v>0</v>
      </c>
      <c r="E327" s="1"/>
      <c r="F327" s="1">
        <v>0</v>
      </c>
      <c r="G327" s="1">
        <v>0</v>
      </c>
      <c r="H327" s="1"/>
      <c r="I327" s="1">
        <v>2</v>
      </c>
      <c r="J327" s="1">
        <v>1</v>
      </c>
      <c r="K327" s="1"/>
      <c r="L327" s="1">
        <v>2</v>
      </c>
      <c r="M327" s="1">
        <v>1</v>
      </c>
      <c r="N327" s="1"/>
      <c r="O327" s="1">
        <v>0</v>
      </c>
      <c r="P327" s="1">
        <v>0</v>
      </c>
      <c r="Q327" s="1"/>
      <c r="R327" s="1">
        <v>0</v>
      </c>
      <c r="S327" s="1">
        <v>0</v>
      </c>
      <c r="T327" s="1"/>
      <c r="U327" s="1">
        <v>0</v>
      </c>
      <c r="V327" s="1">
        <v>0</v>
      </c>
      <c r="W327" s="1"/>
      <c r="X327" s="1">
        <v>0</v>
      </c>
      <c r="Y327" s="1">
        <v>0</v>
      </c>
      <c r="Z327" s="1"/>
      <c r="AA327" s="1">
        <v>0</v>
      </c>
      <c r="AB327" s="1">
        <v>0</v>
      </c>
    </row>
    <row r="328" spans="2:28">
      <c r="B328" s="1" t="s">
        <v>342</v>
      </c>
      <c r="C328" s="1">
        <v>34</v>
      </c>
      <c r="D328" s="1">
        <v>26</v>
      </c>
      <c r="E328" s="1"/>
      <c r="F328" s="1">
        <v>7</v>
      </c>
      <c r="G328" s="1">
        <v>7</v>
      </c>
      <c r="H328" s="1"/>
      <c r="I328" s="1">
        <v>39</v>
      </c>
      <c r="J328" s="1">
        <v>34</v>
      </c>
      <c r="K328" s="1"/>
      <c r="L328" s="1">
        <v>39</v>
      </c>
      <c r="M328" s="1">
        <v>23</v>
      </c>
      <c r="N328" s="1"/>
      <c r="O328" s="1">
        <v>0</v>
      </c>
      <c r="P328" s="1">
        <v>0</v>
      </c>
      <c r="Q328" s="1"/>
      <c r="R328" s="1">
        <v>4</v>
      </c>
      <c r="S328" s="1">
        <v>4</v>
      </c>
      <c r="T328" s="1"/>
      <c r="U328" s="1">
        <v>0</v>
      </c>
      <c r="V328" s="1">
        <v>1</v>
      </c>
      <c r="W328" s="1"/>
      <c r="X328" s="1">
        <v>1</v>
      </c>
      <c r="Y328" s="1">
        <v>0</v>
      </c>
      <c r="Z328" s="1"/>
      <c r="AA328" s="1">
        <v>3</v>
      </c>
      <c r="AB328" s="1">
        <v>3</v>
      </c>
    </row>
    <row r="329" spans="2:28">
      <c r="B329" s="1" t="s">
        <v>343</v>
      </c>
      <c r="C329" s="1">
        <v>0</v>
      </c>
      <c r="D329" s="1">
        <v>1</v>
      </c>
      <c r="E329" s="1"/>
      <c r="F329" s="1">
        <v>0</v>
      </c>
      <c r="G329" s="1">
        <v>0</v>
      </c>
      <c r="H329" s="1"/>
      <c r="I329" s="1">
        <v>0</v>
      </c>
      <c r="J329" s="1">
        <v>0</v>
      </c>
      <c r="K329" s="1"/>
      <c r="L329" s="1">
        <v>0</v>
      </c>
      <c r="M329" s="1">
        <v>0</v>
      </c>
      <c r="N329" s="1"/>
      <c r="O329" s="1">
        <v>0</v>
      </c>
      <c r="P329" s="1">
        <v>0</v>
      </c>
      <c r="Q329" s="1"/>
      <c r="R329" s="1">
        <v>0</v>
      </c>
      <c r="S329" s="1">
        <v>0</v>
      </c>
      <c r="T329" s="1"/>
      <c r="U329" s="1">
        <v>0</v>
      </c>
      <c r="V329" s="1">
        <v>0</v>
      </c>
      <c r="W329" s="1"/>
      <c r="X329" s="1">
        <v>0</v>
      </c>
      <c r="Y329" s="1">
        <v>0</v>
      </c>
      <c r="Z329" s="1"/>
      <c r="AA329" s="1">
        <v>0</v>
      </c>
      <c r="AB329" s="1">
        <v>0</v>
      </c>
    </row>
    <row r="330" spans="2:28">
      <c r="B330" s="1" t="s">
        <v>344</v>
      </c>
      <c r="C330" s="1">
        <v>0</v>
      </c>
      <c r="D330" s="1">
        <v>0</v>
      </c>
      <c r="E330" s="1"/>
      <c r="F330" s="1">
        <v>0</v>
      </c>
      <c r="G330" s="1">
        <v>0</v>
      </c>
      <c r="H330" s="1"/>
      <c r="I330" s="1">
        <v>0</v>
      </c>
      <c r="J330" s="1">
        <v>0</v>
      </c>
      <c r="K330" s="1"/>
      <c r="L330" s="1">
        <v>0</v>
      </c>
      <c r="M330" s="1">
        <v>0</v>
      </c>
      <c r="N330" s="1"/>
      <c r="O330" s="1">
        <v>0</v>
      </c>
      <c r="P330" s="1">
        <v>0</v>
      </c>
      <c r="Q330" s="1"/>
      <c r="R330" s="1">
        <v>0</v>
      </c>
      <c r="S330" s="1">
        <v>0</v>
      </c>
      <c r="T330" s="1"/>
      <c r="U330" s="1">
        <v>0</v>
      </c>
      <c r="V330" s="1">
        <v>0</v>
      </c>
      <c r="W330" s="1"/>
      <c r="X330" s="1">
        <v>0</v>
      </c>
      <c r="Y330" s="1">
        <v>0</v>
      </c>
      <c r="Z330" s="1"/>
      <c r="AA330" s="1">
        <v>0</v>
      </c>
      <c r="AB330" s="1">
        <v>0</v>
      </c>
    </row>
    <row r="331" spans="2:28">
      <c r="B331" s="1" t="s">
        <v>345</v>
      </c>
      <c r="C331" s="1">
        <v>0</v>
      </c>
      <c r="D331" s="1">
        <v>0</v>
      </c>
      <c r="E331" s="1"/>
      <c r="F331" s="1">
        <v>0</v>
      </c>
      <c r="G331" s="1">
        <v>0</v>
      </c>
      <c r="H331" s="1"/>
      <c r="I331" s="1">
        <v>1</v>
      </c>
      <c r="J331" s="1">
        <v>0</v>
      </c>
      <c r="K331" s="1"/>
      <c r="L331" s="1">
        <v>0</v>
      </c>
      <c r="M331" s="1">
        <v>0</v>
      </c>
      <c r="N331" s="1"/>
      <c r="O331" s="1">
        <v>0</v>
      </c>
      <c r="P331" s="1">
        <v>0</v>
      </c>
      <c r="Q331" s="1"/>
      <c r="R331" s="1">
        <v>0</v>
      </c>
      <c r="S331" s="1">
        <v>0</v>
      </c>
      <c r="T331" s="1"/>
      <c r="U331" s="1">
        <v>0</v>
      </c>
      <c r="V331" s="1">
        <v>0</v>
      </c>
      <c r="W331" s="1"/>
      <c r="X331" s="1">
        <v>0</v>
      </c>
      <c r="Y331" s="1">
        <v>0</v>
      </c>
      <c r="Z331" s="1"/>
      <c r="AA331" s="1">
        <v>0</v>
      </c>
      <c r="AB331" s="1">
        <v>0</v>
      </c>
    </row>
    <row r="332" spans="2:28">
      <c r="B332" s="1" t="s">
        <v>346</v>
      </c>
      <c r="C332" s="1">
        <v>1</v>
      </c>
      <c r="D332" s="1">
        <v>0</v>
      </c>
      <c r="E332" s="1"/>
      <c r="F332" s="1">
        <v>0</v>
      </c>
      <c r="G332" s="1">
        <v>0</v>
      </c>
      <c r="H332" s="1"/>
      <c r="I332" s="1">
        <v>1</v>
      </c>
      <c r="J332" s="1">
        <v>1</v>
      </c>
      <c r="K332" s="1"/>
      <c r="L332" s="1">
        <v>0</v>
      </c>
      <c r="M332" s="1">
        <v>1</v>
      </c>
      <c r="N332" s="1"/>
      <c r="O332" s="1">
        <v>0</v>
      </c>
      <c r="P332" s="1">
        <v>0</v>
      </c>
      <c r="Q332" s="1"/>
      <c r="R332" s="1">
        <v>0</v>
      </c>
      <c r="S332" s="1">
        <v>0</v>
      </c>
      <c r="T332" s="1"/>
      <c r="U332" s="1">
        <v>0</v>
      </c>
      <c r="V332" s="1">
        <v>0</v>
      </c>
      <c r="W332" s="1"/>
      <c r="X332" s="1">
        <v>0</v>
      </c>
      <c r="Y332" s="1">
        <v>0</v>
      </c>
      <c r="Z332" s="1"/>
      <c r="AA332" s="1">
        <v>0</v>
      </c>
      <c r="AB332" s="1">
        <v>0</v>
      </c>
    </row>
    <row r="333" spans="2:28">
      <c r="B333" s="1" t="s">
        <v>347</v>
      </c>
      <c r="C333" s="1">
        <v>0</v>
      </c>
      <c r="D333" s="1">
        <v>0</v>
      </c>
      <c r="E333" s="1"/>
      <c r="F333" s="1">
        <v>0</v>
      </c>
      <c r="G333" s="1">
        <v>0</v>
      </c>
      <c r="H333" s="1"/>
      <c r="I333" s="1">
        <v>0</v>
      </c>
      <c r="J333" s="1">
        <v>1</v>
      </c>
      <c r="K333" s="1"/>
      <c r="L333" s="1">
        <v>0</v>
      </c>
      <c r="M333" s="1">
        <v>0</v>
      </c>
      <c r="N333" s="1"/>
      <c r="O333" s="1">
        <v>0</v>
      </c>
      <c r="P333" s="1">
        <v>0</v>
      </c>
      <c r="Q333" s="1"/>
      <c r="R333" s="1">
        <v>0</v>
      </c>
      <c r="S333" s="1">
        <v>0</v>
      </c>
      <c r="T333" s="1"/>
      <c r="U333" s="1">
        <v>0</v>
      </c>
      <c r="V333" s="1">
        <v>0</v>
      </c>
      <c r="W333" s="1"/>
      <c r="X333" s="1">
        <v>0</v>
      </c>
      <c r="Y333" s="1">
        <v>0</v>
      </c>
      <c r="Z333" s="1"/>
      <c r="AA333" s="1">
        <v>0</v>
      </c>
      <c r="AB333" s="1">
        <v>0</v>
      </c>
    </row>
    <row r="334" spans="2:28">
      <c r="B334" s="1" t="s">
        <v>348</v>
      </c>
      <c r="C334" s="1">
        <v>0</v>
      </c>
      <c r="D334" s="1">
        <v>1</v>
      </c>
      <c r="E334" s="1"/>
      <c r="F334" s="1">
        <v>1</v>
      </c>
      <c r="G334" s="1">
        <v>0</v>
      </c>
      <c r="H334" s="1"/>
      <c r="I334" s="1">
        <v>2</v>
      </c>
      <c r="J334" s="1">
        <v>0</v>
      </c>
      <c r="K334" s="1"/>
      <c r="L334" s="1">
        <v>0</v>
      </c>
      <c r="M334" s="1">
        <v>0</v>
      </c>
      <c r="N334" s="1"/>
      <c r="O334" s="1">
        <v>0</v>
      </c>
      <c r="P334" s="1">
        <v>0</v>
      </c>
      <c r="Q334" s="1"/>
      <c r="R334" s="1">
        <v>0</v>
      </c>
      <c r="S334" s="1">
        <v>0</v>
      </c>
      <c r="T334" s="1"/>
      <c r="U334" s="1">
        <v>0</v>
      </c>
      <c r="V334" s="1">
        <v>0</v>
      </c>
      <c r="W334" s="1"/>
      <c r="X334" s="1">
        <v>0</v>
      </c>
      <c r="Y334" s="1">
        <v>0</v>
      </c>
      <c r="Z334" s="1"/>
      <c r="AA334" s="1">
        <v>0</v>
      </c>
      <c r="AB334" s="1">
        <v>0</v>
      </c>
    </row>
    <row r="335" spans="2:28">
      <c r="B335" s="1" t="s">
        <v>349</v>
      </c>
      <c r="C335" s="1">
        <v>4</v>
      </c>
      <c r="D335" s="1">
        <v>1</v>
      </c>
      <c r="E335" s="1"/>
      <c r="F335" s="1">
        <v>5</v>
      </c>
      <c r="G335" s="1">
        <v>6</v>
      </c>
      <c r="H335" s="1"/>
      <c r="I335" s="1">
        <v>3</v>
      </c>
      <c r="J335" s="1">
        <v>2</v>
      </c>
      <c r="K335" s="1"/>
      <c r="L335" s="1">
        <v>5</v>
      </c>
      <c r="M335" s="1">
        <v>5</v>
      </c>
      <c r="N335" s="1"/>
      <c r="O335" s="1">
        <v>0</v>
      </c>
      <c r="P335" s="1">
        <v>1</v>
      </c>
      <c r="Q335" s="1"/>
      <c r="R335" s="1">
        <v>0</v>
      </c>
      <c r="S335" s="1">
        <v>0</v>
      </c>
      <c r="T335" s="1"/>
      <c r="U335" s="1">
        <v>0</v>
      </c>
      <c r="V335" s="1">
        <v>0</v>
      </c>
      <c r="W335" s="1"/>
      <c r="X335" s="1">
        <v>0</v>
      </c>
      <c r="Y335" s="1">
        <v>0</v>
      </c>
      <c r="Z335" s="1"/>
      <c r="AA335" s="1">
        <v>0</v>
      </c>
      <c r="AB335" s="1">
        <v>2</v>
      </c>
    </row>
    <row r="336" spans="2:28">
      <c r="B336" s="1" t="s">
        <v>350</v>
      </c>
      <c r="C336" s="1">
        <v>3</v>
      </c>
      <c r="D336" s="1">
        <v>1</v>
      </c>
      <c r="E336" s="1"/>
      <c r="F336" s="1">
        <v>0</v>
      </c>
      <c r="G336" s="1">
        <v>0</v>
      </c>
      <c r="H336" s="1"/>
      <c r="I336" s="1">
        <v>1</v>
      </c>
      <c r="J336" s="1">
        <v>1</v>
      </c>
      <c r="K336" s="1"/>
      <c r="L336" s="1">
        <v>0</v>
      </c>
      <c r="M336" s="1">
        <v>1</v>
      </c>
      <c r="N336" s="1"/>
      <c r="O336" s="1">
        <v>0</v>
      </c>
      <c r="P336" s="1">
        <v>2</v>
      </c>
      <c r="Q336" s="1"/>
      <c r="R336" s="1">
        <v>1</v>
      </c>
      <c r="S336" s="1">
        <v>0</v>
      </c>
      <c r="T336" s="1"/>
      <c r="U336" s="1">
        <v>0</v>
      </c>
      <c r="V336" s="1">
        <v>0</v>
      </c>
      <c r="W336" s="1"/>
      <c r="X336" s="1">
        <v>0</v>
      </c>
      <c r="Y336" s="1">
        <v>0</v>
      </c>
      <c r="Z336" s="1"/>
      <c r="AA336" s="1">
        <v>1</v>
      </c>
      <c r="AB336" s="1">
        <v>1</v>
      </c>
    </row>
    <row r="337" spans="2:28">
      <c r="B337" s="1" t="s">
        <v>351</v>
      </c>
      <c r="C337" s="1">
        <v>2</v>
      </c>
      <c r="D337" s="1">
        <v>3</v>
      </c>
      <c r="E337" s="1"/>
      <c r="F337" s="1">
        <v>1</v>
      </c>
      <c r="G337" s="1">
        <v>0</v>
      </c>
      <c r="H337" s="1"/>
      <c r="I337" s="1">
        <v>1</v>
      </c>
      <c r="J337" s="1">
        <v>3</v>
      </c>
      <c r="K337" s="1"/>
      <c r="L337" s="1">
        <v>2</v>
      </c>
      <c r="M337" s="1">
        <v>1</v>
      </c>
      <c r="N337" s="1"/>
      <c r="O337" s="1">
        <v>0</v>
      </c>
      <c r="P337" s="1">
        <v>0</v>
      </c>
      <c r="Q337" s="1"/>
      <c r="R337" s="1">
        <v>0</v>
      </c>
      <c r="S337" s="1">
        <v>0</v>
      </c>
      <c r="T337" s="1"/>
      <c r="U337" s="1">
        <v>0</v>
      </c>
      <c r="V337" s="1">
        <v>0</v>
      </c>
      <c r="W337" s="1"/>
      <c r="X337" s="1">
        <v>0</v>
      </c>
      <c r="Y337" s="1">
        <v>0</v>
      </c>
      <c r="Z337" s="1"/>
      <c r="AA337" s="1">
        <v>0</v>
      </c>
      <c r="AB337" s="1">
        <v>0</v>
      </c>
    </row>
    <row r="338" spans="2:28">
      <c r="B338" s="8" t="s">
        <v>352</v>
      </c>
      <c r="C338" s="8">
        <v>12</v>
      </c>
      <c r="D338" s="8">
        <v>6</v>
      </c>
      <c r="E338" s="8"/>
      <c r="F338" s="8">
        <v>5</v>
      </c>
      <c r="G338" s="8">
        <v>3</v>
      </c>
      <c r="H338" s="8"/>
      <c r="I338" s="8">
        <v>21</v>
      </c>
      <c r="J338" s="8">
        <v>15</v>
      </c>
      <c r="K338" s="8"/>
      <c r="L338" s="8">
        <v>25</v>
      </c>
      <c r="M338" s="8">
        <v>16</v>
      </c>
      <c r="N338" s="8"/>
      <c r="O338" s="8">
        <v>4</v>
      </c>
      <c r="P338" s="8">
        <v>1</v>
      </c>
      <c r="Q338" s="8"/>
      <c r="R338" s="8">
        <v>0</v>
      </c>
      <c r="S338" s="8">
        <v>1</v>
      </c>
      <c r="T338" s="8"/>
      <c r="U338" s="8">
        <v>1</v>
      </c>
      <c r="V338" s="8">
        <v>0</v>
      </c>
      <c r="W338" s="8"/>
      <c r="X338" s="8">
        <v>5</v>
      </c>
      <c r="Y338" s="8">
        <v>5</v>
      </c>
      <c r="Z338" s="8"/>
      <c r="AA338" s="8">
        <v>3</v>
      </c>
      <c r="AB338" s="8">
        <v>2</v>
      </c>
    </row>
    <row r="339" spans="2:28">
      <c r="B339" s="1" t="s">
        <v>353</v>
      </c>
      <c r="C339" s="1">
        <v>1</v>
      </c>
      <c r="D339" s="1">
        <v>0</v>
      </c>
      <c r="E339" s="1"/>
      <c r="F339" s="1">
        <v>0</v>
      </c>
      <c r="G339" s="1">
        <v>0</v>
      </c>
      <c r="H339" s="1"/>
      <c r="I339" s="1">
        <v>0</v>
      </c>
      <c r="J339" s="1">
        <v>1</v>
      </c>
      <c r="K339" s="1"/>
      <c r="L339" s="1">
        <v>0</v>
      </c>
      <c r="M339" s="1">
        <v>0</v>
      </c>
      <c r="N339" s="1"/>
      <c r="O339" s="1">
        <v>0</v>
      </c>
      <c r="P339" s="1">
        <v>0</v>
      </c>
      <c r="Q339" s="1"/>
      <c r="R339" s="1">
        <v>0</v>
      </c>
      <c r="S339" s="1">
        <v>0</v>
      </c>
      <c r="T339" s="1"/>
      <c r="U339" s="1">
        <v>1</v>
      </c>
      <c r="V339" s="1">
        <v>0</v>
      </c>
      <c r="W339" s="1"/>
      <c r="X339" s="1">
        <v>0</v>
      </c>
      <c r="Y339" s="1">
        <v>1</v>
      </c>
      <c r="Z339" s="1"/>
      <c r="AA339" s="1">
        <v>0</v>
      </c>
      <c r="AB339" s="1">
        <v>0</v>
      </c>
    </row>
    <row r="340" spans="2:28">
      <c r="B340" s="1" t="s">
        <v>354</v>
      </c>
      <c r="C340" s="1">
        <v>1</v>
      </c>
      <c r="D340" s="1">
        <v>2</v>
      </c>
      <c r="E340" s="1"/>
      <c r="F340" s="1">
        <v>0</v>
      </c>
      <c r="G340" s="1">
        <v>1</v>
      </c>
      <c r="H340" s="1"/>
      <c r="I340" s="1">
        <v>1</v>
      </c>
      <c r="J340" s="1">
        <v>1</v>
      </c>
      <c r="K340" s="1"/>
      <c r="L340" s="1">
        <v>1</v>
      </c>
      <c r="M340" s="1">
        <v>2</v>
      </c>
      <c r="N340" s="1"/>
      <c r="O340" s="1">
        <v>2</v>
      </c>
      <c r="P340" s="1">
        <v>0</v>
      </c>
      <c r="Q340" s="1"/>
      <c r="R340" s="1">
        <v>0</v>
      </c>
      <c r="S340" s="1">
        <v>0</v>
      </c>
      <c r="T340" s="1"/>
      <c r="U340" s="1">
        <v>0</v>
      </c>
      <c r="V340" s="1">
        <v>0</v>
      </c>
      <c r="W340" s="1"/>
      <c r="X340" s="1">
        <v>0</v>
      </c>
      <c r="Y340" s="1">
        <v>0</v>
      </c>
      <c r="Z340" s="1"/>
      <c r="AA340" s="1">
        <v>0</v>
      </c>
      <c r="AB340" s="1">
        <v>0</v>
      </c>
    </row>
    <row r="341" spans="2:28">
      <c r="B341" s="1" t="s">
        <v>355</v>
      </c>
      <c r="C341" s="1">
        <v>0</v>
      </c>
      <c r="D341" s="1">
        <v>2</v>
      </c>
      <c r="E341" s="1"/>
      <c r="F341" s="1">
        <v>1</v>
      </c>
      <c r="G341" s="1">
        <v>1</v>
      </c>
      <c r="H341" s="1"/>
      <c r="I341" s="1">
        <v>2</v>
      </c>
      <c r="J341" s="1">
        <v>1</v>
      </c>
      <c r="K341" s="1"/>
      <c r="L341" s="1">
        <v>4</v>
      </c>
      <c r="M341" s="1">
        <v>2</v>
      </c>
      <c r="N341" s="1"/>
      <c r="O341" s="1">
        <v>0</v>
      </c>
      <c r="P341" s="1">
        <v>0</v>
      </c>
      <c r="Q341" s="1"/>
      <c r="R341" s="1">
        <v>0</v>
      </c>
      <c r="S341" s="1">
        <v>0</v>
      </c>
      <c r="T341" s="1"/>
      <c r="U341" s="1">
        <v>0</v>
      </c>
      <c r="V341" s="1">
        <v>0</v>
      </c>
      <c r="W341" s="1"/>
      <c r="X341" s="1">
        <v>0</v>
      </c>
      <c r="Y341" s="1">
        <v>0</v>
      </c>
      <c r="Z341" s="1"/>
      <c r="AA341" s="1">
        <v>1</v>
      </c>
      <c r="AB341" s="1">
        <v>0</v>
      </c>
    </row>
    <row r="342" spans="2:28">
      <c r="B342" s="1" t="s">
        <v>356</v>
      </c>
      <c r="C342" s="1">
        <v>0</v>
      </c>
      <c r="D342" s="1">
        <v>0</v>
      </c>
      <c r="E342" s="1"/>
      <c r="F342" s="1">
        <v>0</v>
      </c>
      <c r="G342" s="1">
        <v>0</v>
      </c>
      <c r="H342" s="1"/>
      <c r="I342" s="1">
        <v>1</v>
      </c>
      <c r="J342" s="1">
        <v>0</v>
      </c>
      <c r="K342" s="1"/>
      <c r="L342" s="1">
        <v>1</v>
      </c>
      <c r="M342" s="1">
        <v>0</v>
      </c>
      <c r="N342" s="1"/>
      <c r="O342" s="1">
        <v>0</v>
      </c>
      <c r="P342" s="1">
        <v>0</v>
      </c>
      <c r="Q342" s="1"/>
      <c r="R342" s="1">
        <v>0</v>
      </c>
      <c r="S342" s="1">
        <v>0</v>
      </c>
      <c r="T342" s="1"/>
      <c r="U342" s="1">
        <v>0</v>
      </c>
      <c r="V342" s="1">
        <v>0</v>
      </c>
      <c r="W342" s="1"/>
      <c r="X342" s="1">
        <v>0</v>
      </c>
      <c r="Y342" s="1">
        <v>0</v>
      </c>
      <c r="Z342" s="1"/>
      <c r="AA342" s="1">
        <v>0</v>
      </c>
      <c r="AB342" s="1">
        <v>0</v>
      </c>
    </row>
    <row r="343" spans="2:28">
      <c r="B343" s="1" t="s">
        <v>357</v>
      </c>
      <c r="C343" s="1">
        <v>2</v>
      </c>
      <c r="D343" s="1">
        <v>1</v>
      </c>
      <c r="E343" s="1"/>
      <c r="F343" s="1">
        <v>2</v>
      </c>
      <c r="G343" s="1">
        <v>0</v>
      </c>
      <c r="H343" s="1"/>
      <c r="I343" s="1">
        <v>6</v>
      </c>
      <c r="J343" s="1">
        <v>3</v>
      </c>
      <c r="K343" s="1"/>
      <c r="L343" s="1">
        <v>7</v>
      </c>
      <c r="M343" s="1">
        <v>0</v>
      </c>
      <c r="N343" s="1"/>
      <c r="O343" s="1">
        <v>1</v>
      </c>
      <c r="P343" s="1">
        <v>1</v>
      </c>
      <c r="Q343" s="1"/>
      <c r="R343" s="1">
        <v>0</v>
      </c>
      <c r="S343" s="1">
        <v>1</v>
      </c>
      <c r="T343" s="1"/>
      <c r="U343" s="1">
        <v>0</v>
      </c>
      <c r="V343" s="1">
        <v>0</v>
      </c>
      <c r="W343" s="1"/>
      <c r="X343" s="1">
        <v>5</v>
      </c>
      <c r="Y343" s="1">
        <v>0</v>
      </c>
      <c r="Z343" s="1"/>
      <c r="AA343" s="1">
        <v>1</v>
      </c>
      <c r="AB343" s="1">
        <v>1</v>
      </c>
    </row>
    <row r="344" spans="2:28">
      <c r="B344" s="1" t="s">
        <v>358</v>
      </c>
      <c r="C344" s="1">
        <v>0</v>
      </c>
      <c r="D344" s="1">
        <v>0</v>
      </c>
      <c r="E344" s="1"/>
      <c r="F344" s="1">
        <v>0</v>
      </c>
      <c r="G344" s="1">
        <v>0</v>
      </c>
      <c r="H344" s="1"/>
      <c r="I344" s="1">
        <v>1</v>
      </c>
      <c r="J344" s="1">
        <v>0</v>
      </c>
      <c r="K344" s="1"/>
      <c r="L344" s="1">
        <v>0</v>
      </c>
      <c r="M344" s="1">
        <v>0</v>
      </c>
      <c r="N344" s="1"/>
      <c r="O344" s="1">
        <v>0</v>
      </c>
      <c r="P344" s="1">
        <v>0</v>
      </c>
      <c r="Q344" s="1"/>
      <c r="R344" s="1">
        <v>0</v>
      </c>
      <c r="S344" s="1">
        <v>0</v>
      </c>
      <c r="T344" s="1"/>
      <c r="U344" s="1">
        <v>0</v>
      </c>
      <c r="V344" s="1">
        <v>0</v>
      </c>
      <c r="W344" s="1"/>
      <c r="X344" s="1">
        <v>0</v>
      </c>
      <c r="Y344" s="1">
        <v>0</v>
      </c>
      <c r="Z344" s="1"/>
      <c r="AA344" s="1">
        <v>0</v>
      </c>
      <c r="AB344" s="1">
        <v>0</v>
      </c>
    </row>
    <row r="345" spans="2:28">
      <c r="B345" s="1" t="s">
        <v>359</v>
      </c>
      <c r="C345" s="1">
        <v>0</v>
      </c>
      <c r="D345" s="1">
        <v>0</v>
      </c>
      <c r="E345" s="1"/>
      <c r="F345" s="1">
        <v>0</v>
      </c>
      <c r="G345" s="1">
        <v>0</v>
      </c>
      <c r="H345" s="1"/>
      <c r="I345" s="1">
        <v>0</v>
      </c>
      <c r="J345" s="1">
        <v>1</v>
      </c>
      <c r="K345" s="1"/>
      <c r="L345" s="1">
        <v>0</v>
      </c>
      <c r="M345" s="1">
        <v>0</v>
      </c>
      <c r="N345" s="1"/>
      <c r="O345" s="1">
        <v>0</v>
      </c>
      <c r="P345" s="1">
        <v>0</v>
      </c>
      <c r="Q345" s="1"/>
      <c r="R345" s="1">
        <v>0</v>
      </c>
      <c r="S345" s="1">
        <v>0</v>
      </c>
      <c r="T345" s="1"/>
      <c r="U345" s="1">
        <v>0</v>
      </c>
      <c r="V345" s="1">
        <v>0</v>
      </c>
      <c r="W345" s="1"/>
      <c r="X345" s="1">
        <v>0</v>
      </c>
      <c r="Y345" s="1">
        <v>0</v>
      </c>
      <c r="Z345" s="1"/>
      <c r="AA345" s="1">
        <v>0</v>
      </c>
      <c r="AB345" s="1">
        <v>0</v>
      </c>
    </row>
    <row r="346" spans="2:28">
      <c r="B346" s="1" t="s">
        <v>360</v>
      </c>
      <c r="C346" s="1">
        <v>0</v>
      </c>
      <c r="D346" s="1">
        <v>0</v>
      </c>
      <c r="E346" s="1"/>
      <c r="F346" s="1">
        <v>0</v>
      </c>
      <c r="G346" s="1">
        <v>0</v>
      </c>
      <c r="H346" s="1"/>
      <c r="I346" s="1">
        <v>1</v>
      </c>
      <c r="J346" s="1">
        <v>0</v>
      </c>
      <c r="K346" s="1"/>
      <c r="L346" s="1">
        <v>0</v>
      </c>
      <c r="M346" s="1">
        <v>1</v>
      </c>
      <c r="N346" s="1"/>
      <c r="O346" s="1">
        <v>0</v>
      </c>
      <c r="P346" s="1">
        <v>0</v>
      </c>
      <c r="Q346" s="1"/>
      <c r="R346" s="1">
        <v>0</v>
      </c>
      <c r="S346" s="1">
        <v>0</v>
      </c>
      <c r="T346" s="1"/>
      <c r="U346" s="1">
        <v>0</v>
      </c>
      <c r="V346" s="1">
        <v>0</v>
      </c>
      <c r="W346" s="1"/>
      <c r="X346" s="1">
        <v>0</v>
      </c>
      <c r="Y346" s="1">
        <v>0</v>
      </c>
      <c r="Z346" s="1"/>
      <c r="AA346" s="1">
        <v>0</v>
      </c>
      <c r="AB346" s="1">
        <v>0</v>
      </c>
    </row>
    <row r="347" spans="2:28">
      <c r="B347" s="1" t="s">
        <v>361</v>
      </c>
      <c r="C347" s="1">
        <v>2</v>
      </c>
      <c r="D347" s="1">
        <v>0</v>
      </c>
      <c r="E347" s="1"/>
      <c r="F347" s="1">
        <v>0</v>
      </c>
      <c r="G347" s="1">
        <v>1</v>
      </c>
      <c r="H347" s="1"/>
      <c r="I347" s="1">
        <v>0</v>
      </c>
      <c r="J347" s="1">
        <v>0</v>
      </c>
      <c r="K347" s="1"/>
      <c r="L347" s="1">
        <v>1</v>
      </c>
      <c r="M347" s="1">
        <v>0</v>
      </c>
      <c r="N347" s="1"/>
      <c r="O347" s="1">
        <v>0</v>
      </c>
      <c r="P347" s="1">
        <v>0</v>
      </c>
      <c r="Q347" s="1"/>
      <c r="R347" s="1">
        <v>0</v>
      </c>
      <c r="S347" s="1">
        <v>0</v>
      </c>
      <c r="T347" s="1"/>
      <c r="U347" s="1">
        <v>0</v>
      </c>
      <c r="V347" s="1">
        <v>0</v>
      </c>
      <c r="W347" s="1"/>
      <c r="X347" s="1">
        <v>0</v>
      </c>
      <c r="Y347" s="1">
        <v>0</v>
      </c>
      <c r="Z347" s="1"/>
      <c r="AA347" s="1">
        <v>0</v>
      </c>
      <c r="AB347" s="1">
        <v>0</v>
      </c>
    </row>
    <row r="348" spans="2:28">
      <c r="B348" s="1" t="s">
        <v>362</v>
      </c>
      <c r="C348" s="1">
        <v>0</v>
      </c>
      <c r="D348" s="1">
        <v>0</v>
      </c>
      <c r="E348" s="1"/>
      <c r="F348" s="1">
        <v>0</v>
      </c>
      <c r="G348" s="1">
        <v>0</v>
      </c>
      <c r="H348" s="1"/>
      <c r="I348" s="1">
        <v>0</v>
      </c>
      <c r="J348" s="1">
        <v>0</v>
      </c>
      <c r="K348" s="1"/>
      <c r="L348" s="1">
        <v>0</v>
      </c>
      <c r="M348" s="1">
        <v>0</v>
      </c>
      <c r="N348" s="1"/>
      <c r="O348" s="1">
        <v>0</v>
      </c>
      <c r="P348" s="1">
        <v>0</v>
      </c>
      <c r="Q348" s="1"/>
      <c r="R348" s="1">
        <v>0</v>
      </c>
      <c r="S348" s="1">
        <v>0</v>
      </c>
      <c r="T348" s="1"/>
      <c r="U348" s="1">
        <v>0</v>
      </c>
      <c r="V348" s="1">
        <v>0</v>
      </c>
      <c r="W348" s="1"/>
      <c r="X348" s="1">
        <v>0</v>
      </c>
      <c r="Y348" s="1">
        <v>0</v>
      </c>
      <c r="Z348" s="1"/>
      <c r="AA348" s="1">
        <v>0</v>
      </c>
      <c r="AB348" s="1">
        <v>0</v>
      </c>
    </row>
    <row r="349" spans="2:28">
      <c r="B349" s="1" t="s">
        <v>363</v>
      </c>
      <c r="C349" s="1">
        <v>0</v>
      </c>
      <c r="D349" s="1">
        <v>0</v>
      </c>
      <c r="E349" s="1"/>
      <c r="F349" s="1">
        <v>0</v>
      </c>
      <c r="G349" s="1">
        <v>0</v>
      </c>
      <c r="H349" s="1"/>
      <c r="I349" s="1">
        <v>0</v>
      </c>
      <c r="J349" s="1">
        <v>0</v>
      </c>
      <c r="K349" s="1"/>
      <c r="L349" s="1">
        <v>1</v>
      </c>
      <c r="M349" s="1">
        <v>0</v>
      </c>
      <c r="N349" s="1"/>
      <c r="O349" s="1">
        <v>0</v>
      </c>
      <c r="P349" s="1">
        <v>0</v>
      </c>
      <c r="Q349" s="1"/>
      <c r="R349" s="1">
        <v>0</v>
      </c>
      <c r="S349" s="1">
        <v>0</v>
      </c>
      <c r="T349" s="1"/>
      <c r="U349" s="1">
        <v>0</v>
      </c>
      <c r="V349" s="1">
        <v>0</v>
      </c>
      <c r="W349" s="1"/>
      <c r="X349" s="1">
        <v>0</v>
      </c>
      <c r="Y349" s="1">
        <v>0</v>
      </c>
      <c r="Z349" s="1"/>
      <c r="AA349" s="1">
        <v>1</v>
      </c>
      <c r="AB349" s="1">
        <v>0</v>
      </c>
    </row>
    <row r="350" spans="2:28">
      <c r="B350" s="1" t="s">
        <v>364</v>
      </c>
      <c r="C350" s="1">
        <v>1</v>
      </c>
      <c r="D350" s="1">
        <v>0</v>
      </c>
      <c r="E350" s="1"/>
      <c r="F350" s="1">
        <v>0</v>
      </c>
      <c r="G350" s="1">
        <v>0</v>
      </c>
      <c r="H350" s="1"/>
      <c r="I350" s="1">
        <v>0</v>
      </c>
      <c r="J350" s="1">
        <v>0</v>
      </c>
      <c r="K350" s="1"/>
      <c r="L350" s="1">
        <v>1</v>
      </c>
      <c r="M350" s="1">
        <v>3</v>
      </c>
      <c r="N350" s="1"/>
      <c r="O350" s="1">
        <v>0</v>
      </c>
      <c r="P350" s="1">
        <v>0</v>
      </c>
      <c r="Q350" s="1"/>
      <c r="R350" s="1">
        <v>0</v>
      </c>
      <c r="S350" s="1">
        <v>0</v>
      </c>
      <c r="T350" s="1"/>
      <c r="U350" s="1">
        <v>0</v>
      </c>
      <c r="V350" s="1">
        <v>0</v>
      </c>
      <c r="W350" s="1"/>
      <c r="X350" s="1">
        <v>0</v>
      </c>
      <c r="Y350" s="1">
        <v>1</v>
      </c>
      <c r="Z350" s="1"/>
      <c r="AA350" s="1">
        <v>0</v>
      </c>
      <c r="AB350" s="1">
        <v>0</v>
      </c>
    </row>
    <row r="351" spans="2:28">
      <c r="B351" s="1" t="s">
        <v>365</v>
      </c>
      <c r="C351" s="1">
        <v>0</v>
      </c>
      <c r="D351" s="1">
        <v>0</v>
      </c>
      <c r="E351" s="1"/>
      <c r="F351" s="1">
        <v>0</v>
      </c>
      <c r="G351" s="1">
        <v>0</v>
      </c>
      <c r="H351" s="1"/>
      <c r="I351" s="1">
        <v>2</v>
      </c>
      <c r="J351" s="1">
        <v>1</v>
      </c>
      <c r="K351" s="1"/>
      <c r="L351" s="1">
        <v>0</v>
      </c>
      <c r="M351" s="1">
        <v>0</v>
      </c>
      <c r="N351" s="1"/>
      <c r="O351" s="1">
        <v>0</v>
      </c>
      <c r="P351" s="1">
        <v>0</v>
      </c>
      <c r="Q351" s="1"/>
      <c r="R351" s="1">
        <v>0</v>
      </c>
      <c r="S351" s="1">
        <v>0</v>
      </c>
      <c r="T351" s="1"/>
      <c r="U351" s="1">
        <v>0</v>
      </c>
      <c r="V351" s="1">
        <v>0</v>
      </c>
      <c r="W351" s="1"/>
      <c r="X351" s="1">
        <v>0</v>
      </c>
      <c r="Y351" s="1">
        <v>0</v>
      </c>
      <c r="Z351" s="1"/>
      <c r="AA351" s="1">
        <v>0</v>
      </c>
      <c r="AB351" s="1">
        <v>0</v>
      </c>
    </row>
    <row r="352" spans="2:28">
      <c r="B352" s="1" t="s">
        <v>366</v>
      </c>
      <c r="C352" s="1">
        <v>0</v>
      </c>
      <c r="D352" s="1">
        <v>0</v>
      </c>
      <c r="E352" s="1"/>
      <c r="F352" s="1">
        <v>0</v>
      </c>
      <c r="G352" s="1">
        <v>0</v>
      </c>
      <c r="H352" s="1"/>
      <c r="I352" s="1">
        <v>3</v>
      </c>
      <c r="J352" s="1">
        <v>0</v>
      </c>
      <c r="K352" s="1"/>
      <c r="L352" s="1">
        <v>0</v>
      </c>
      <c r="M352" s="1">
        <v>0</v>
      </c>
      <c r="N352" s="1"/>
      <c r="O352" s="1">
        <v>0</v>
      </c>
      <c r="P352" s="1">
        <v>0</v>
      </c>
      <c r="Q352" s="1"/>
      <c r="R352" s="1">
        <v>0</v>
      </c>
      <c r="S352" s="1">
        <v>0</v>
      </c>
      <c r="T352" s="1"/>
      <c r="U352" s="1">
        <v>0</v>
      </c>
      <c r="V352" s="1">
        <v>0</v>
      </c>
      <c r="W352" s="1"/>
      <c r="X352" s="1">
        <v>0</v>
      </c>
      <c r="Y352" s="1">
        <v>0</v>
      </c>
      <c r="Z352" s="1"/>
      <c r="AA352" s="1">
        <v>0</v>
      </c>
      <c r="AB352" s="1">
        <v>0</v>
      </c>
    </row>
    <row r="353" spans="2:28">
      <c r="B353" s="1" t="s">
        <v>367</v>
      </c>
      <c r="C353" s="1">
        <v>0</v>
      </c>
      <c r="D353" s="1">
        <v>0</v>
      </c>
      <c r="E353" s="1"/>
      <c r="F353" s="1">
        <v>1</v>
      </c>
      <c r="G353" s="1">
        <v>0</v>
      </c>
      <c r="H353" s="1"/>
      <c r="I353" s="1">
        <v>0</v>
      </c>
      <c r="J353" s="1">
        <v>1</v>
      </c>
      <c r="K353" s="1"/>
      <c r="L353" s="1">
        <v>3</v>
      </c>
      <c r="M353" s="1">
        <v>3</v>
      </c>
      <c r="N353" s="1"/>
      <c r="O353" s="1">
        <v>0</v>
      </c>
      <c r="P353" s="1">
        <v>0</v>
      </c>
      <c r="Q353" s="1"/>
      <c r="R353" s="1">
        <v>0</v>
      </c>
      <c r="S353" s="1">
        <v>0</v>
      </c>
      <c r="T353" s="1"/>
      <c r="U353" s="1">
        <v>0</v>
      </c>
      <c r="V353" s="1">
        <v>0</v>
      </c>
      <c r="W353" s="1"/>
      <c r="X353" s="1">
        <v>0</v>
      </c>
      <c r="Y353" s="1">
        <v>0</v>
      </c>
      <c r="Z353" s="1"/>
      <c r="AA353" s="1">
        <v>0</v>
      </c>
      <c r="AB353" s="1">
        <v>0</v>
      </c>
    </row>
    <row r="354" spans="2:28">
      <c r="B354" s="1" t="s">
        <v>368</v>
      </c>
      <c r="C354" s="1">
        <v>1</v>
      </c>
      <c r="D354" s="1">
        <v>0</v>
      </c>
      <c r="E354" s="1"/>
      <c r="F354" s="1">
        <v>0</v>
      </c>
      <c r="G354" s="1">
        <v>0</v>
      </c>
      <c r="H354" s="1"/>
      <c r="I354" s="1">
        <v>0</v>
      </c>
      <c r="J354" s="1">
        <v>0</v>
      </c>
      <c r="K354" s="1"/>
      <c r="L354" s="1">
        <v>0</v>
      </c>
      <c r="M354" s="1">
        <v>0</v>
      </c>
      <c r="N354" s="1"/>
      <c r="O354" s="1">
        <v>0</v>
      </c>
      <c r="P354" s="1">
        <v>0</v>
      </c>
      <c r="Q354" s="1"/>
      <c r="R354" s="1">
        <v>0</v>
      </c>
      <c r="S354" s="1">
        <v>0</v>
      </c>
      <c r="T354" s="1"/>
      <c r="U354" s="1">
        <v>0</v>
      </c>
      <c r="V354" s="1">
        <v>0</v>
      </c>
      <c r="W354" s="1"/>
      <c r="X354" s="1">
        <v>0</v>
      </c>
      <c r="Y354" s="1">
        <v>0</v>
      </c>
      <c r="Z354" s="1"/>
      <c r="AA354" s="1">
        <v>0</v>
      </c>
      <c r="AB354" s="1">
        <v>0</v>
      </c>
    </row>
    <row r="355" spans="2:28">
      <c r="B355" s="1" t="s">
        <v>369</v>
      </c>
      <c r="C355" s="1">
        <v>0</v>
      </c>
      <c r="D355" s="1">
        <v>1</v>
      </c>
      <c r="E355" s="1"/>
      <c r="F355" s="1">
        <v>0</v>
      </c>
      <c r="G355" s="1">
        <v>0</v>
      </c>
      <c r="H355" s="1"/>
      <c r="I355" s="1">
        <v>0</v>
      </c>
      <c r="J355" s="1">
        <v>0</v>
      </c>
      <c r="K355" s="1"/>
      <c r="L355" s="1">
        <v>1</v>
      </c>
      <c r="M355" s="1">
        <v>1</v>
      </c>
      <c r="N355" s="1"/>
      <c r="O355" s="1">
        <v>0</v>
      </c>
      <c r="P355" s="1">
        <v>0</v>
      </c>
      <c r="Q355" s="1"/>
      <c r="R355" s="1">
        <v>0</v>
      </c>
      <c r="S355" s="1">
        <v>0</v>
      </c>
      <c r="T355" s="1"/>
      <c r="U355" s="1">
        <v>0</v>
      </c>
      <c r="V355" s="1">
        <v>0</v>
      </c>
      <c r="W355" s="1"/>
      <c r="X355" s="1">
        <v>0</v>
      </c>
      <c r="Y355" s="1">
        <v>0</v>
      </c>
      <c r="Z355" s="1"/>
      <c r="AA355" s="1">
        <v>0</v>
      </c>
      <c r="AB355" s="1">
        <v>0</v>
      </c>
    </row>
    <row r="356" spans="2:28">
      <c r="B356" s="1" t="s">
        <v>370</v>
      </c>
      <c r="C356" s="1">
        <v>0</v>
      </c>
      <c r="D356" s="1">
        <v>0</v>
      </c>
      <c r="E356" s="1"/>
      <c r="F356" s="1">
        <v>0</v>
      </c>
      <c r="G356" s="1">
        <v>0</v>
      </c>
      <c r="H356" s="1"/>
      <c r="I356" s="1">
        <v>0</v>
      </c>
      <c r="J356" s="1">
        <v>1</v>
      </c>
      <c r="K356" s="1"/>
      <c r="L356" s="1">
        <v>2</v>
      </c>
      <c r="M356" s="1">
        <v>1</v>
      </c>
      <c r="N356" s="1"/>
      <c r="O356" s="1">
        <v>1</v>
      </c>
      <c r="P356" s="1">
        <v>0</v>
      </c>
      <c r="Q356" s="1"/>
      <c r="R356" s="1">
        <v>0</v>
      </c>
      <c r="S356" s="1">
        <v>0</v>
      </c>
      <c r="T356" s="1"/>
      <c r="U356" s="1">
        <v>0</v>
      </c>
      <c r="V356" s="1">
        <v>0</v>
      </c>
      <c r="W356" s="1"/>
      <c r="X356" s="1">
        <v>0</v>
      </c>
      <c r="Y356" s="1">
        <v>0</v>
      </c>
      <c r="Z356" s="1"/>
      <c r="AA356" s="1">
        <v>0</v>
      </c>
      <c r="AB356" s="1">
        <v>0</v>
      </c>
    </row>
    <row r="357" spans="2:28">
      <c r="B357" s="1" t="s">
        <v>371</v>
      </c>
      <c r="C357" s="1">
        <v>2</v>
      </c>
      <c r="D357" s="1">
        <v>0</v>
      </c>
      <c r="E357" s="1"/>
      <c r="F357" s="1">
        <v>1</v>
      </c>
      <c r="G357" s="1">
        <v>0</v>
      </c>
      <c r="H357" s="1"/>
      <c r="I357" s="1">
        <v>2</v>
      </c>
      <c r="J357" s="1">
        <v>3</v>
      </c>
      <c r="K357" s="1"/>
      <c r="L357" s="1">
        <v>0</v>
      </c>
      <c r="M357" s="1">
        <v>3</v>
      </c>
      <c r="N357" s="1"/>
      <c r="O357" s="1">
        <v>0</v>
      </c>
      <c r="P357" s="1">
        <v>0</v>
      </c>
      <c r="Q357" s="1"/>
      <c r="R357" s="1">
        <v>0</v>
      </c>
      <c r="S357" s="1">
        <v>0</v>
      </c>
      <c r="T357" s="1"/>
      <c r="U357" s="1">
        <v>0</v>
      </c>
      <c r="V357" s="1">
        <v>0</v>
      </c>
      <c r="W357" s="1"/>
      <c r="X357" s="1">
        <v>0</v>
      </c>
      <c r="Y357" s="1">
        <v>3</v>
      </c>
      <c r="Z357" s="1"/>
      <c r="AA357" s="1">
        <v>0</v>
      </c>
      <c r="AB357" s="1">
        <v>0</v>
      </c>
    </row>
    <row r="358" spans="2:28">
      <c r="B358" s="1" t="s">
        <v>372</v>
      </c>
      <c r="C358" s="1">
        <v>0</v>
      </c>
      <c r="D358" s="1">
        <v>0</v>
      </c>
      <c r="E358" s="1"/>
      <c r="F358" s="1">
        <v>0</v>
      </c>
      <c r="G358" s="1">
        <v>0</v>
      </c>
      <c r="H358" s="1"/>
      <c r="I358" s="1">
        <v>0</v>
      </c>
      <c r="J358" s="1">
        <v>1</v>
      </c>
      <c r="K358" s="1"/>
      <c r="L358" s="1">
        <v>0</v>
      </c>
      <c r="M358" s="1">
        <v>0</v>
      </c>
      <c r="N358" s="1"/>
      <c r="O358" s="1">
        <v>0</v>
      </c>
      <c r="P358" s="1">
        <v>0</v>
      </c>
      <c r="Q358" s="1"/>
      <c r="R358" s="1">
        <v>0</v>
      </c>
      <c r="S358" s="1">
        <v>0</v>
      </c>
      <c r="T358" s="1"/>
      <c r="U358" s="1">
        <v>0</v>
      </c>
      <c r="V358" s="1">
        <v>0</v>
      </c>
      <c r="W358" s="1"/>
      <c r="X358" s="1">
        <v>0</v>
      </c>
      <c r="Y358" s="1">
        <v>0</v>
      </c>
      <c r="Z358" s="1"/>
      <c r="AA358" s="1">
        <v>0</v>
      </c>
      <c r="AB358" s="1">
        <v>0</v>
      </c>
    </row>
    <row r="359" spans="2:28">
      <c r="B359" s="1" t="s">
        <v>373</v>
      </c>
      <c r="C359" s="1">
        <v>2</v>
      </c>
      <c r="D359" s="1">
        <v>0</v>
      </c>
      <c r="E359" s="1"/>
      <c r="F359" s="1">
        <v>0</v>
      </c>
      <c r="G359" s="1">
        <v>0</v>
      </c>
      <c r="H359" s="1"/>
      <c r="I359" s="1">
        <v>2</v>
      </c>
      <c r="J359" s="1">
        <v>1</v>
      </c>
      <c r="K359" s="1"/>
      <c r="L359" s="1">
        <v>3</v>
      </c>
      <c r="M359" s="1">
        <v>0</v>
      </c>
      <c r="N359" s="1"/>
      <c r="O359" s="1">
        <v>0</v>
      </c>
      <c r="P359" s="1">
        <v>0</v>
      </c>
      <c r="Q359" s="1"/>
      <c r="R359" s="1">
        <v>0</v>
      </c>
      <c r="S359" s="1">
        <v>0</v>
      </c>
      <c r="T359" s="1"/>
      <c r="U359" s="1">
        <v>0</v>
      </c>
      <c r="V359" s="1">
        <v>0</v>
      </c>
      <c r="W359" s="1"/>
      <c r="X359" s="1">
        <v>0</v>
      </c>
      <c r="Y359" s="1">
        <v>0</v>
      </c>
      <c r="Z359" s="1"/>
      <c r="AA359" s="1">
        <v>0</v>
      </c>
      <c r="AB359" s="1">
        <v>1</v>
      </c>
    </row>
    <row r="360" spans="2:28">
      <c r="B360" s="8" t="s">
        <v>374</v>
      </c>
      <c r="C360" s="8">
        <v>18</v>
      </c>
      <c r="D360" s="8">
        <v>9</v>
      </c>
      <c r="E360" s="8"/>
      <c r="F360" s="8">
        <v>3</v>
      </c>
      <c r="G360" s="8">
        <v>1</v>
      </c>
      <c r="H360" s="8"/>
      <c r="I360" s="8">
        <v>16</v>
      </c>
      <c r="J360" s="8">
        <v>21</v>
      </c>
      <c r="K360" s="8"/>
      <c r="L360" s="8">
        <v>50</v>
      </c>
      <c r="M360" s="8">
        <v>47</v>
      </c>
      <c r="N360" s="8"/>
      <c r="O360" s="8">
        <v>0</v>
      </c>
      <c r="P360" s="8">
        <v>1</v>
      </c>
      <c r="Q360" s="8"/>
      <c r="R360" s="8">
        <v>0</v>
      </c>
      <c r="S360" s="8">
        <v>3</v>
      </c>
      <c r="T360" s="8"/>
      <c r="U360" s="8">
        <v>1</v>
      </c>
      <c r="V360" s="8">
        <v>0</v>
      </c>
      <c r="W360" s="8"/>
      <c r="X360" s="8">
        <v>0</v>
      </c>
      <c r="Y360" s="8">
        <v>1</v>
      </c>
      <c r="Z360" s="8"/>
      <c r="AA360" s="8">
        <v>7</v>
      </c>
      <c r="AB360" s="8">
        <v>2</v>
      </c>
    </row>
    <row r="361" spans="2:28">
      <c r="B361" s="1" t="s">
        <v>375</v>
      </c>
      <c r="C361" s="1">
        <v>0</v>
      </c>
      <c r="D361" s="1">
        <v>0</v>
      </c>
      <c r="E361" s="1"/>
      <c r="F361" s="1">
        <v>0</v>
      </c>
      <c r="G361" s="1">
        <v>0</v>
      </c>
      <c r="H361" s="1"/>
      <c r="I361" s="1">
        <v>0</v>
      </c>
      <c r="J361" s="1">
        <v>0</v>
      </c>
      <c r="K361" s="1"/>
      <c r="L361" s="1">
        <v>1</v>
      </c>
      <c r="M361" s="1">
        <v>0</v>
      </c>
      <c r="N361" s="1"/>
      <c r="O361" s="1">
        <v>0</v>
      </c>
      <c r="P361" s="1">
        <v>0</v>
      </c>
      <c r="Q361" s="1"/>
      <c r="R361" s="1">
        <v>0</v>
      </c>
      <c r="S361" s="1">
        <v>0</v>
      </c>
      <c r="T361" s="1"/>
      <c r="U361" s="1">
        <v>0</v>
      </c>
      <c r="V361" s="1">
        <v>0</v>
      </c>
      <c r="W361" s="1"/>
      <c r="X361" s="1">
        <v>0</v>
      </c>
      <c r="Y361" s="1">
        <v>0</v>
      </c>
      <c r="Z361" s="1"/>
      <c r="AA361" s="1">
        <v>0</v>
      </c>
      <c r="AB361" s="1">
        <v>0</v>
      </c>
    </row>
    <row r="362" spans="2:28">
      <c r="B362" s="1" t="s">
        <v>376</v>
      </c>
      <c r="C362" s="1">
        <v>0</v>
      </c>
      <c r="D362" s="1">
        <v>0</v>
      </c>
      <c r="E362" s="1"/>
      <c r="F362" s="1">
        <v>0</v>
      </c>
      <c r="G362" s="1">
        <v>0</v>
      </c>
      <c r="H362" s="1"/>
      <c r="I362" s="1">
        <v>3</v>
      </c>
      <c r="J362" s="1">
        <v>4</v>
      </c>
      <c r="K362" s="1"/>
      <c r="L362" s="1">
        <v>1</v>
      </c>
      <c r="M362" s="1">
        <v>2</v>
      </c>
      <c r="N362" s="1"/>
      <c r="O362" s="1">
        <v>0</v>
      </c>
      <c r="P362" s="1">
        <v>0</v>
      </c>
      <c r="Q362" s="1"/>
      <c r="R362" s="1">
        <v>0</v>
      </c>
      <c r="S362" s="1">
        <v>0</v>
      </c>
      <c r="T362" s="1"/>
      <c r="U362" s="1">
        <v>0</v>
      </c>
      <c r="V362" s="1">
        <v>0</v>
      </c>
      <c r="W362" s="1"/>
      <c r="X362" s="1">
        <v>0</v>
      </c>
      <c r="Y362" s="1">
        <v>0</v>
      </c>
      <c r="Z362" s="1"/>
      <c r="AA362" s="1">
        <v>0</v>
      </c>
      <c r="AB362" s="1">
        <v>0</v>
      </c>
    </row>
    <row r="363" spans="2:28">
      <c r="B363" s="1" t="s">
        <v>377</v>
      </c>
      <c r="C363" s="1">
        <v>0</v>
      </c>
      <c r="D363" s="1">
        <v>0</v>
      </c>
      <c r="E363" s="1"/>
      <c r="F363" s="1">
        <v>1</v>
      </c>
      <c r="G363" s="1">
        <v>0</v>
      </c>
      <c r="H363" s="1"/>
      <c r="I363" s="1">
        <v>1</v>
      </c>
      <c r="J363" s="1">
        <v>0</v>
      </c>
      <c r="K363" s="1"/>
      <c r="L363" s="1">
        <v>1</v>
      </c>
      <c r="M363" s="1">
        <v>1</v>
      </c>
      <c r="N363" s="1"/>
      <c r="O363" s="1">
        <v>0</v>
      </c>
      <c r="P363" s="1">
        <v>1</v>
      </c>
      <c r="Q363" s="1"/>
      <c r="R363" s="1">
        <v>0</v>
      </c>
      <c r="S363" s="1">
        <v>0</v>
      </c>
      <c r="T363" s="1"/>
      <c r="U363" s="1">
        <v>0</v>
      </c>
      <c r="V363" s="1">
        <v>0</v>
      </c>
      <c r="W363" s="1"/>
      <c r="X363" s="1">
        <v>0</v>
      </c>
      <c r="Y363" s="1">
        <v>0</v>
      </c>
      <c r="Z363" s="1"/>
      <c r="AA363" s="1">
        <v>0</v>
      </c>
      <c r="AB363" s="1">
        <v>0</v>
      </c>
    </row>
    <row r="364" spans="2:28">
      <c r="B364" s="1" t="s">
        <v>378</v>
      </c>
      <c r="C364" s="1">
        <v>0</v>
      </c>
      <c r="D364" s="1">
        <v>0</v>
      </c>
      <c r="E364" s="1"/>
      <c r="F364" s="1">
        <v>0</v>
      </c>
      <c r="G364" s="1">
        <v>0</v>
      </c>
      <c r="H364" s="1"/>
      <c r="I364" s="1">
        <v>0</v>
      </c>
      <c r="J364" s="1">
        <v>0</v>
      </c>
      <c r="K364" s="1"/>
      <c r="L364" s="1">
        <v>0</v>
      </c>
      <c r="M364" s="1">
        <v>1</v>
      </c>
      <c r="N364" s="1"/>
      <c r="O364" s="1">
        <v>0</v>
      </c>
      <c r="P364" s="1">
        <v>0</v>
      </c>
      <c r="Q364" s="1"/>
      <c r="R364" s="1">
        <v>0</v>
      </c>
      <c r="S364" s="1">
        <v>0</v>
      </c>
      <c r="T364" s="1"/>
      <c r="U364" s="1">
        <v>0</v>
      </c>
      <c r="V364" s="1">
        <v>0</v>
      </c>
      <c r="W364" s="1"/>
      <c r="X364" s="1">
        <v>0</v>
      </c>
      <c r="Y364" s="1">
        <v>0</v>
      </c>
      <c r="Z364" s="1"/>
      <c r="AA364" s="1">
        <v>0</v>
      </c>
      <c r="AB364" s="1">
        <v>0</v>
      </c>
    </row>
    <row r="365" spans="2:28">
      <c r="B365" s="1" t="s">
        <v>379</v>
      </c>
      <c r="C365" s="1">
        <v>0</v>
      </c>
      <c r="D365" s="1">
        <v>0</v>
      </c>
      <c r="E365" s="1"/>
      <c r="F365" s="1">
        <v>0</v>
      </c>
      <c r="G365" s="1">
        <v>0</v>
      </c>
      <c r="H365" s="1"/>
      <c r="I365" s="1">
        <v>0</v>
      </c>
      <c r="J365" s="1">
        <v>2</v>
      </c>
      <c r="K365" s="1"/>
      <c r="L365" s="1">
        <v>2</v>
      </c>
      <c r="M365" s="1">
        <v>5</v>
      </c>
      <c r="N365" s="1"/>
      <c r="O365" s="1">
        <v>0</v>
      </c>
      <c r="P365" s="1">
        <v>0</v>
      </c>
      <c r="Q365" s="1"/>
      <c r="R365" s="1">
        <v>0</v>
      </c>
      <c r="S365" s="1">
        <v>0</v>
      </c>
      <c r="T365" s="1"/>
      <c r="U365" s="1">
        <v>0</v>
      </c>
      <c r="V365" s="1">
        <v>0</v>
      </c>
      <c r="W365" s="1"/>
      <c r="X365" s="1">
        <v>0</v>
      </c>
      <c r="Y365" s="1">
        <v>0</v>
      </c>
      <c r="Z365" s="1"/>
      <c r="AA365" s="1">
        <v>0</v>
      </c>
      <c r="AB365" s="1">
        <v>0</v>
      </c>
    </row>
    <row r="366" spans="2:28">
      <c r="B366" s="1" t="s">
        <v>380</v>
      </c>
      <c r="C366" s="1">
        <v>0</v>
      </c>
      <c r="D366" s="1">
        <v>0</v>
      </c>
      <c r="E366" s="1"/>
      <c r="F366" s="1">
        <v>0</v>
      </c>
      <c r="G366" s="1">
        <v>0</v>
      </c>
      <c r="H366" s="1"/>
      <c r="I366" s="1">
        <v>0</v>
      </c>
      <c r="J366" s="1">
        <v>0</v>
      </c>
      <c r="K366" s="1"/>
      <c r="L366" s="1">
        <v>1</v>
      </c>
      <c r="M366" s="1">
        <v>1</v>
      </c>
      <c r="N366" s="1"/>
      <c r="O366" s="1">
        <v>0</v>
      </c>
      <c r="P366" s="1">
        <v>0</v>
      </c>
      <c r="Q366" s="1"/>
      <c r="R366" s="1">
        <v>0</v>
      </c>
      <c r="S366" s="1">
        <v>0</v>
      </c>
      <c r="T366" s="1"/>
      <c r="U366" s="1">
        <v>0</v>
      </c>
      <c r="V366" s="1">
        <v>0</v>
      </c>
      <c r="W366" s="1"/>
      <c r="X366" s="1">
        <v>0</v>
      </c>
      <c r="Y366" s="1">
        <v>0</v>
      </c>
      <c r="Z366" s="1"/>
      <c r="AA366" s="1">
        <v>0</v>
      </c>
      <c r="AB366" s="1">
        <v>0</v>
      </c>
    </row>
    <row r="367" spans="2:28">
      <c r="B367" s="1" t="s">
        <v>381</v>
      </c>
      <c r="C367" s="1">
        <v>1</v>
      </c>
      <c r="D367" s="1">
        <v>1</v>
      </c>
      <c r="E367" s="1"/>
      <c r="F367" s="1">
        <v>1</v>
      </c>
      <c r="G367" s="1">
        <v>0</v>
      </c>
      <c r="H367" s="1"/>
      <c r="I367" s="1">
        <v>2</v>
      </c>
      <c r="J367" s="1">
        <v>2</v>
      </c>
      <c r="K367" s="1"/>
      <c r="L367" s="1">
        <v>4</v>
      </c>
      <c r="M367" s="1">
        <v>4</v>
      </c>
      <c r="N367" s="1"/>
      <c r="O367" s="1">
        <v>0</v>
      </c>
      <c r="P367" s="1">
        <v>0</v>
      </c>
      <c r="Q367" s="1"/>
      <c r="R367" s="1">
        <v>0</v>
      </c>
      <c r="S367" s="1">
        <v>2</v>
      </c>
      <c r="T367" s="1"/>
      <c r="U367" s="1">
        <v>0</v>
      </c>
      <c r="V367" s="1">
        <v>0</v>
      </c>
      <c r="W367" s="1"/>
      <c r="X367" s="1">
        <v>0</v>
      </c>
      <c r="Y367" s="1">
        <v>0</v>
      </c>
      <c r="Z367" s="1"/>
      <c r="AA367" s="1">
        <v>1</v>
      </c>
      <c r="AB367" s="1">
        <v>1</v>
      </c>
    </row>
    <row r="368" spans="2:28">
      <c r="B368" s="1" t="s">
        <v>382</v>
      </c>
      <c r="C368" s="1">
        <v>1</v>
      </c>
      <c r="D368" s="1">
        <v>0</v>
      </c>
      <c r="E368" s="1"/>
      <c r="F368" s="1">
        <v>0</v>
      </c>
      <c r="G368" s="1">
        <v>0</v>
      </c>
      <c r="H368" s="1"/>
      <c r="I368" s="1">
        <v>0</v>
      </c>
      <c r="J368" s="1">
        <v>0</v>
      </c>
      <c r="K368" s="1"/>
      <c r="L368" s="1">
        <v>0</v>
      </c>
      <c r="M368" s="1">
        <v>0</v>
      </c>
      <c r="N368" s="1"/>
      <c r="O368" s="1">
        <v>0</v>
      </c>
      <c r="P368" s="1">
        <v>0</v>
      </c>
      <c r="Q368" s="1"/>
      <c r="R368" s="1">
        <v>0</v>
      </c>
      <c r="S368" s="1">
        <v>0</v>
      </c>
      <c r="T368" s="1"/>
      <c r="U368" s="1">
        <v>0</v>
      </c>
      <c r="V368" s="1">
        <v>0</v>
      </c>
      <c r="W368" s="1"/>
      <c r="X368" s="1">
        <v>0</v>
      </c>
      <c r="Y368" s="1">
        <v>0</v>
      </c>
      <c r="Z368" s="1"/>
      <c r="AA368" s="1">
        <v>0</v>
      </c>
      <c r="AB368" s="1">
        <v>0</v>
      </c>
    </row>
    <row r="369" spans="2:28">
      <c r="B369" s="1" t="s">
        <v>383</v>
      </c>
      <c r="C369" s="1">
        <v>2</v>
      </c>
      <c r="D369" s="1">
        <v>2</v>
      </c>
      <c r="E369" s="1"/>
      <c r="F369" s="1">
        <v>0</v>
      </c>
      <c r="G369" s="1">
        <v>0</v>
      </c>
      <c r="H369" s="1"/>
      <c r="I369" s="1">
        <v>3</v>
      </c>
      <c r="J369" s="1">
        <v>2</v>
      </c>
      <c r="K369" s="1"/>
      <c r="L369" s="1">
        <v>5</v>
      </c>
      <c r="M369" s="1">
        <v>6</v>
      </c>
      <c r="N369" s="1"/>
      <c r="O369" s="1">
        <v>0</v>
      </c>
      <c r="P369" s="1">
        <v>0</v>
      </c>
      <c r="Q369" s="1"/>
      <c r="R369" s="1">
        <v>0</v>
      </c>
      <c r="S369" s="1">
        <v>0</v>
      </c>
      <c r="T369" s="1"/>
      <c r="U369" s="1">
        <v>0</v>
      </c>
      <c r="V369" s="1">
        <v>0</v>
      </c>
      <c r="W369" s="1"/>
      <c r="X369" s="1">
        <v>0</v>
      </c>
      <c r="Y369" s="1">
        <v>0</v>
      </c>
      <c r="Z369" s="1"/>
      <c r="AA369" s="1">
        <v>0</v>
      </c>
      <c r="AB369" s="1">
        <v>0</v>
      </c>
    </row>
    <row r="370" spans="2:28">
      <c r="B370" s="1" t="s">
        <v>384</v>
      </c>
      <c r="C370" s="1">
        <v>0</v>
      </c>
      <c r="D370" s="1">
        <v>0</v>
      </c>
      <c r="E370" s="1"/>
      <c r="F370" s="1">
        <v>0</v>
      </c>
      <c r="G370" s="1">
        <v>0</v>
      </c>
      <c r="H370" s="1"/>
      <c r="I370" s="1">
        <v>0</v>
      </c>
      <c r="J370" s="1">
        <v>0</v>
      </c>
      <c r="K370" s="1"/>
      <c r="L370" s="1">
        <v>0</v>
      </c>
      <c r="M370" s="1">
        <v>3</v>
      </c>
      <c r="N370" s="1"/>
      <c r="O370" s="1">
        <v>0</v>
      </c>
      <c r="P370" s="1">
        <v>0</v>
      </c>
      <c r="Q370" s="1"/>
      <c r="R370" s="1">
        <v>0</v>
      </c>
      <c r="S370" s="1">
        <v>1</v>
      </c>
      <c r="T370" s="1"/>
      <c r="U370" s="1">
        <v>0</v>
      </c>
      <c r="V370" s="1">
        <v>0</v>
      </c>
      <c r="W370" s="1"/>
      <c r="X370" s="1">
        <v>0</v>
      </c>
      <c r="Y370" s="1">
        <v>0</v>
      </c>
      <c r="Z370" s="1"/>
      <c r="AA370" s="1">
        <v>0</v>
      </c>
      <c r="AB370" s="1">
        <v>0</v>
      </c>
    </row>
    <row r="371" spans="2:28">
      <c r="B371" s="1" t="s">
        <v>385</v>
      </c>
      <c r="C371" s="1">
        <v>1</v>
      </c>
      <c r="D371" s="1">
        <v>0</v>
      </c>
      <c r="E371" s="1"/>
      <c r="F371" s="1">
        <v>0</v>
      </c>
      <c r="G371" s="1">
        <v>0</v>
      </c>
      <c r="H371" s="1"/>
      <c r="I371" s="1">
        <v>0</v>
      </c>
      <c r="J371" s="1">
        <v>4</v>
      </c>
      <c r="K371" s="1"/>
      <c r="L371" s="1">
        <v>2</v>
      </c>
      <c r="M371" s="1">
        <v>2</v>
      </c>
      <c r="N371" s="1"/>
      <c r="O371" s="1">
        <v>0</v>
      </c>
      <c r="P371" s="1">
        <v>0</v>
      </c>
      <c r="Q371" s="1"/>
      <c r="R371" s="1">
        <v>0</v>
      </c>
      <c r="S371" s="1">
        <v>0</v>
      </c>
      <c r="T371" s="1"/>
      <c r="U371" s="1">
        <v>0</v>
      </c>
      <c r="V371" s="1">
        <v>0</v>
      </c>
      <c r="W371" s="1"/>
      <c r="X371" s="1">
        <v>0</v>
      </c>
      <c r="Y371" s="1">
        <v>0</v>
      </c>
      <c r="Z371" s="1"/>
      <c r="AA371" s="1">
        <v>0</v>
      </c>
      <c r="AB371" s="1">
        <v>0</v>
      </c>
    </row>
    <row r="372" spans="2:28">
      <c r="B372" s="1" t="s">
        <v>386</v>
      </c>
      <c r="C372" s="1">
        <v>0</v>
      </c>
      <c r="D372" s="1">
        <v>0</v>
      </c>
      <c r="E372" s="1"/>
      <c r="F372" s="1">
        <v>0</v>
      </c>
      <c r="G372" s="1">
        <v>0</v>
      </c>
      <c r="H372" s="1"/>
      <c r="I372" s="1">
        <v>0</v>
      </c>
      <c r="J372" s="1">
        <v>0</v>
      </c>
      <c r="K372" s="1"/>
      <c r="L372" s="1">
        <v>2</v>
      </c>
      <c r="M372" s="1">
        <v>0</v>
      </c>
      <c r="N372" s="1"/>
      <c r="O372" s="1">
        <v>0</v>
      </c>
      <c r="P372" s="1">
        <v>0</v>
      </c>
      <c r="Q372" s="1"/>
      <c r="R372" s="1">
        <v>0</v>
      </c>
      <c r="S372" s="1">
        <v>0</v>
      </c>
      <c r="T372" s="1"/>
      <c r="U372" s="1">
        <v>0</v>
      </c>
      <c r="V372" s="1">
        <v>0</v>
      </c>
      <c r="W372" s="1"/>
      <c r="X372" s="1">
        <v>0</v>
      </c>
      <c r="Y372" s="1">
        <v>0</v>
      </c>
      <c r="Z372" s="1"/>
      <c r="AA372" s="1">
        <v>0</v>
      </c>
      <c r="AB372" s="1">
        <v>0</v>
      </c>
    </row>
    <row r="373" spans="2:28">
      <c r="B373" s="1" t="s">
        <v>387</v>
      </c>
      <c r="C373" s="1">
        <v>1</v>
      </c>
      <c r="D373" s="1">
        <v>1</v>
      </c>
      <c r="E373" s="1"/>
      <c r="F373" s="1">
        <v>0</v>
      </c>
      <c r="G373" s="1">
        <v>0</v>
      </c>
      <c r="H373" s="1"/>
      <c r="I373" s="1">
        <v>0</v>
      </c>
      <c r="J373" s="1">
        <v>0</v>
      </c>
      <c r="K373" s="1"/>
      <c r="L373" s="1">
        <v>0</v>
      </c>
      <c r="M373" s="1">
        <v>3</v>
      </c>
      <c r="N373" s="1"/>
      <c r="O373" s="1">
        <v>0</v>
      </c>
      <c r="P373" s="1">
        <v>0</v>
      </c>
      <c r="Q373" s="1"/>
      <c r="R373" s="1">
        <v>0</v>
      </c>
      <c r="S373" s="1">
        <v>0</v>
      </c>
      <c r="T373" s="1"/>
      <c r="U373" s="1">
        <v>0</v>
      </c>
      <c r="V373" s="1">
        <v>0</v>
      </c>
      <c r="W373" s="1"/>
      <c r="X373" s="1">
        <v>0</v>
      </c>
      <c r="Y373" s="1">
        <v>0</v>
      </c>
      <c r="Z373" s="1"/>
      <c r="AA373" s="1">
        <v>0</v>
      </c>
      <c r="AB373" s="1">
        <v>0</v>
      </c>
    </row>
    <row r="374" spans="2:28">
      <c r="B374" s="1" t="s">
        <v>388</v>
      </c>
      <c r="C374" s="1">
        <v>3</v>
      </c>
      <c r="D374" s="1">
        <v>0</v>
      </c>
      <c r="E374" s="1"/>
      <c r="F374" s="1">
        <v>0</v>
      </c>
      <c r="G374" s="1">
        <v>0</v>
      </c>
      <c r="H374" s="1"/>
      <c r="I374" s="1">
        <v>0</v>
      </c>
      <c r="J374" s="1">
        <v>0</v>
      </c>
      <c r="K374" s="1"/>
      <c r="L374" s="1">
        <v>2</v>
      </c>
      <c r="M374" s="1">
        <v>1</v>
      </c>
      <c r="N374" s="1"/>
      <c r="O374" s="1">
        <v>0</v>
      </c>
      <c r="P374" s="1">
        <v>0</v>
      </c>
      <c r="Q374" s="1"/>
      <c r="R374" s="1">
        <v>0</v>
      </c>
      <c r="S374" s="1">
        <v>0</v>
      </c>
      <c r="T374" s="1"/>
      <c r="U374" s="1">
        <v>0</v>
      </c>
      <c r="V374" s="1">
        <v>0</v>
      </c>
      <c r="W374" s="1"/>
      <c r="X374" s="1">
        <v>0</v>
      </c>
      <c r="Y374" s="1">
        <v>0</v>
      </c>
      <c r="Z374" s="1"/>
      <c r="AA374" s="1">
        <v>0</v>
      </c>
      <c r="AB374" s="1">
        <v>0</v>
      </c>
    </row>
    <row r="375" spans="2:28">
      <c r="B375" s="1" t="s">
        <v>389</v>
      </c>
      <c r="C375" s="1">
        <v>1</v>
      </c>
      <c r="D375" s="1">
        <v>0</v>
      </c>
      <c r="E375" s="1"/>
      <c r="F375" s="1">
        <v>0</v>
      </c>
      <c r="G375" s="1">
        <v>0</v>
      </c>
      <c r="H375" s="1"/>
      <c r="I375" s="1">
        <v>0</v>
      </c>
      <c r="J375" s="1">
        <v>2</v>
      </c>
      <c r="K375" s="1"/>
      <c r="L375" s="1">
        <v>0</v>
      </c>
      <c r="M375" s="1">
        <v>1</v>
      </c>
      <c r="N375" s="1"/>
      <c r="O375" s="1">
        <v>0</v>
      </c>
      <c r="P375" s="1">
        <v>0</v>
      </c>
      <c r="Q375" s="1"/>
      <c r="R375" s="1">
        <v>0</v>
      </c>
      <c r="S375" s="1">
        <v>0</v>
      </c>
      <c r="T375" s="1"/>
      <c r="U375" s="1">
        <v>0</v>
      </c>
      <c r="V375" s="1">
        <v>0</v>
      </c>
      <c r="W375" s="1"/>
      <c r="X375" s="1">
        <v>0</v>
      </c>
      <c r="Y375" s="1">
        <v>0</v>
      </c>
      <c r="Z375" s="1"/>
      <c r="AA375" s="1">
        <v>0</v>
      </c>
      <c r="AB375" s="1">
        <v>0</v>
      </c>
    </row>
    <row r="376" spans="2:28">
      <c r="B376" s="1" t="s">
        <v>390</v>
      </c>
      <c r="C376" s="1">
        <v>0</v>
      </c>
      <c r="D376" s="1">
        <v>1</v>
      </c>
      <c r="E376" s="1"/>
      <c r="F376" s="1">
        <v>0</v>
      </c>
      <c r="G376" s="1">
        <v>0</v>
      </c>
      <c r="H376" s="1"/>
      <c r="I376" s="1">
        <v>0</v>
      </c>
      <c r="J376" s="1">
        <v>0</v>
      </c>
      <c r="K376" s="1"/>
      <c r="L376" s="1">
        <v>0</v>
      </c>
      <c r="M376" s="1">
        <v>3</v>
      </c>
      <c r="N376" s="1"/>
      <c r="O376" s="1">
        <v>0</v>
      </c>
      <c r="P376" s="1">
        <v>0</v>
      </c>
      <c r="Q376" s="1"/>
      <c r="R376" s="1">
        <v>0</v>
      </c>
      <c r="S376" s="1">
        <v>0</v>
      </c>
      <c r="T376" s="1"/>
      <c r="U376" s="1">
        <v>0</v>
      </c>
      <c r="V376" s="1">
        <v>0</v>
      </c>
      <c r="W376" s="1"/>
      <c r="X376" s="1">
        <v>0</v>
      </c>
      <c r="Y376" s="1">
        <v>0</v>
      </c>
      <c r="Z376" s="1"/>
      <c r="AA376" s="1">
        <v>0</v>
      </c>
      <c r="AB376" s="1">
        <v>0</v>
      </c>
    </row>
    <row r="377" spans="2:28">
      <c r="B377" s="1" t="s">
        <v>391</v>
      </c>
      <c r="C377" s="1">
        <v>0</v>
      </c>
      <c r="D377" s="1">
        <v>0</v>
      </c>
      <c r="E377" s="1"/>
      <c r="F377" s="1">
        <v>0</v>
      </c>
      <c r="G377" s="1">
        <v>0</v>
      </c>
      <c r="H377" s="1"/>
      <c r="I377" s="1">
        <v>1</v>
      </c>
      <c r="J377" s="1">
        <v>0</v>
      </c>
      <c r="K377" s="1"/>
      <c r="L377" s="1">
        <v>1</v>
      </c>
      <c r="M377" s="1">
        <v>0</v>
      </c>
      <c r="N377" s="1"/>
      <c r="O377" s="1">
        <v>0</v>
      </c>
      <c r="P377" s="1">
        <v>0</v>
      </c>
      <c r="Q377" s="1"/>
      <c r="R377" s="1">
        <v>0</v>
      </c>
      <c r="S377" s="1">
        <v>0</v>
      </c>
      <c r="T377" s="1"/>
      <c r="U377" s="1">
        <v>0</v>
      </c>
      <c r="V377" s="1">
        <v>0</v>
      </c>
      <c r="W377" s="1"/>
      <c r="X377" s="1">
        <v>0</v>
      </c>
      <c r="Y377" s="1">
        <v>0</v>
      </c>
      <c r="Z377" s="1"/>
      <c r="AA377" s="1">
        <v>2</v>
      </c>
      <c r="AB377" s="1">
        <v>0</v>
      </c>
    </row>
    <row r="378" spans="2:28">
      <c r="B378" s="1" t="s">
        <v>392</v>
      </c>
      <c r="C378" s="1">
        <v>2</v>
      </c>
      <c r="D378" s="1">
        <v>0</v>
      </c>
      <c r="E378" s="1"/>
      <c r="F378" s="1">
        <v>0</v>
      </c>
      <c r="G378" s="1">
        <v>0</v>
      </c>
      <c r="H378" s="1"/>
      <c r="I378" s="1">
        <v>2</v>
      </c>
      <c r="J378" s="1">
        <v>1</v>
      </c>
      <c r="K378" s="1"/>
      <c r="L378" s="1">
        <v>15</v>
      </c>
      <c r="M378" s="1">
        <v>10</v>
      </c>
      <c r="N378" s="1"/>
      <c r="O378" s="1">
        <v>0</v>
      </c>
      <c r="P378" s="1">
        <v>0</v>
      </c>
      <c r="Q378" s="1"/>
      <c r="R378" s="1">
        <v>0</v>
      </c>
      <c r="S378" s="1">
        <v>0</v>
      </c>
      <c r="T378" s="1"/>
      <c r="U378" s="1">
        <v>0</v>
      </c>
      <c r="V378" s="1">
        <v>0</v>
      </c>
      <c r="W378" s="1"/>
      <c r="X378" s="1">
        <v>0</v>
      </c>
      <c r="Y378" s="1">
        <v>0</v>
      </c>
      <c r="Z378" s="1"/>
      <c r="AA378" s="1">
        <v>0</v>
      </c>
      <c r="AB378" s="1">
        <v>0</v>
      </c>
    </row>
    <row r="379" spans="2:28">
      <c r="B379" s="1" t="s">
        <v>393</v>
      </c>
      <c r="C379" s="1">
        <v>0</v>
      </c>
      <c r="D379" s="1">
        <v>0</v>
      </c>
      <c r="E379" s="1"/>
      <c r="F379" s="1">
        <v>0</v>
      </c>
      <c r="G379" s="1">
        <v>0</v>
      </c>
      <c r="H379" s="1"/>
      <c r="I379" s="1">
        <v>0</v>
      </c>
      <c r="J379" s="1">
        <v>0</v>
      </c>
      <c r="K379" s="1"/>
      <c r="L379" s="1">
        <v>2</v>
      </c>
      <c r="M379" s="1">
        <v>0</v>
      </c>
      <c r="N379" s="1"/>
      <c r="O379" s="1">
        <v>0</v>
      </c>
      <c r="P379" s="1">
        <v>0</v>
      </c>
      <c r="Q379" s="1"/>
      <c r="R379" s="1">
        <v>0</v>
      </c>
      <c r="S379" s="1">
        <v>0</v>
      </c>
      <c r="T379" s="1"/>
      <c r="U379" s="1">
        <v>1</v>
      </c>
      <c r="V379" s="1">
        <v>0</v>
      </c>
      <c r="W379" s="1"/>
      <c r="X379" s="1">
        <v>0</v>
      </c>
      <c r="Y379" s="1">
        <v>0</v>
      </c>
      <c r="Z379" s="1"/>
      <c r="AA379" s="1">
        <v>0</v>
      </c>
      <c r="AB379" s="1">
        <v>0</v>
      </c>
    </row>
    <row r="380" spans="2:28">
      <c r="B380" s="1" t="s">
        <v>394</v>
      </c>
      <c r="C380" s="1">
        <v>2</v>
      </c>
      <c r="D380" s="1">
        <v>4</v>
      </c>
      <c r="E380" s="1"/>
      <c r="F380" s="1">
        <v>0</v>
      </c>
      <c r="G380" s="1">
        <v>1</v>
      </c>
      <c r="H380" s="1"/>
      <c r="I380" s="1">
        <v>4</v>
      </c>
      <c r="J380" s="1">
        <v>3</v>
      </c>
      <c r="K380" s="1"/>
      <c r="L380" s="1">
        <v>4</v>
      </c>
      <c r="M380" s="1">
        <v>1</v>
      </c>
      <c r="N380" s="1"/>
      <c r="O380" s="1">
        <v>0</v>
      </c>
      <c r="P380" s="1">
        <v>0</v>
      </c>
      <c r="Q380" s="1"/>
      <c r="R380" s="1">
        <v>0</v>
      </c>
      <c r="S380" s="1">
        <v>0</v>
      </c>
      <c r="T380" s="1"/>
      <c r="U380" s="1">
        <v>0</v>
      </c>
      <c r="V380" s="1">
        <v>0</v>
      </c>
      <c r="W380" s="1"/>
      <c r="X380" s="1">
        <v>0</v>
      </c>
      <c r="Y380" s="1">
        <v>0</v>
      </c>
      <c r="Z380" s="1"/>
      <c r="AA380" s="1">
        <v>0</v>
      </c>
      <c r="AB380" s="1">
        <v>0</v>
      </c>
    </row>
    <row r="381" spans="2:28">
      <c r="B381" s="1" t="s">
        <v>395</v>
      </c>
      <c r="C381" s="1">
        <v>1</v>
      </c>
      <c r="D381" s="1">
        <v>0</v>
      </c>
      <c r="E381" s="1"/>
      <c r="F381" s="1">
        <v>0</v>
      </c>
      <c r="G381" s="1">
        <v>0</v>
      </c>
      <c r="H381" s="1"/>
      <c r="I381" s="1">
        <v>0</v>
      </c>
      <c r="J381" s="1">
        <v>0</v>
      </c>
      <c r="K381" s="1"/>
      <c r="L381" s="1">
        <v>4</v>
      </c>
      <c r="M381" s="1">
        <v>1</v>
      </c>
      <c r="N381" s="1"/>
      <c r="O381" s="1">
        <v>0</v>
      </c>
      <c r="P381" s="1">
        <v>0</v>
      </c>
      <c r="Q381" s="1"/>
      <c r="R381" s="1">
        <v>0</v>
      </c>
      <c r="S381" s="1">
        <v>0</v>
      </c>
      <c r="T381" s="1"/>
      <c r="U381" s="1">
        <v>0</v>
      </c>
      <c r="V381" s="1">
        <v>0</v>
      </c>
      <c r="W381" s="1"/>
      <c r="X381" s="1">
        <v>0</v>
      </c>
      <c r="Y381" s="1">
        <v>0</v>
      </c>
      <c r="Z381" s="1"/>
      <c r="AA381" s="1">
        <v>0</v>
      </c>
      <c r="AB381" s="1">
        <v>0</v>
      </c>
    </row>
    <row r="382" spans="2:28">
      <c r="B382" s="1" t="s">
        <v>396</v>
      </c>
      <c r="C382" s="1">
        <v>3</v>
      </c>
      <c r="D382" s="1">
        <v>0</v>
      </c>
      <c r="E382" s="1"/>
      <c r="F382" s="1">
        <v>1</v>
      </c>
      <c r="G382" s="1">
        <v>0</v>
      </c>
      <c r="H382" s="1"/>
      <c r="I382" s="1">
        <v>0</v>
      </c>
      <c r="J382" s="1">
        <v>1</v>
      </c>
      <c r="K382" s="1"/>
      <c r="L382" s="1">
        <v>3</v>
      </c>
      <c r="M382" s="1">
        <v>2</v>
      </c>
      <c r="N382" s="1"/>
      <c r="O382" s="1">
        <v>0</v>
      </c>
      <c r="P382" s="1">
        <v>0</v>
      </c>
      <c r="Q382" s="1"/>
      <c r="R382" s="1">
        <v>0</v>
      </c>
      <c r="S382" s="1">
        <v>0</v>
      </c>
      <c r="T382" s="1"/>
      <c r="U382" s="1">
        <v>0</v>
      </c>
      <c r="V382" s="1">
        <v>0</v>
      </c>
      <c r="W382" s="1"/>
      <c r="X382" s="1">
        <v>0</v>
      </c>
      <c r="Y382" s="1">
        <v>1</v>
      </c>
      <c r="Z382" s="1"/>
      <c r="AA382" s="1">
        <v>4</v>
      </c>
      <c r="AB382" s="1">
        <v>1</v>
      </c>
    </row>
    <row r="383" spans="2:28">
      <c r="B383" s="8" t="s">
        <v>397</v>
      </c>
      <c r="C383" s="8">
        <v>19</v>
      </c>
      <c r="D383" s="8">
        <v>10</v>
      </c>
      <c r="E383" s="8"/>
      <c r="F383" s="8">
        <v>8</v>
      </c>
      <c r="G383" s="8">
        <v>8</v>
      </c>
      <c r="H383" s="8"/>
      <c r="I383" s="8">
        <v>22</v>
      </c>
      <c r="J383" s="8">
        <v>35</v>
      </c>
      <c r="K383" s="8"/>
      <c r="L383" s="8">
        <v>19</v>
      </c>
      <c r="M383" s="8">
        <v>45</v>
      </c>
      <c r="N383" s="8"/>
      <c r="O383" s="8">
        <v>1</v>
      </c>
      <c r="P383" s="8">
        <v>3</v>
      </c>
      <c r="Q383" s="8"/>
      <c r="R383" s="8">
        <v>6</v>
      </c>
      <c r="S383" s="8">
        <v>4</v>
      </c>
      <c r="T383" s="8"/>
      <c r="U383" s="8">
        <v>0</v>
      </c>
      <c r="V383" s="8">
        <v>1</v>
      </c>
      <c r="W383" s="8"/>
      <c r="X383" s="8">
        <v>3</v>
      </c>
      <c r="Y383" s="8">
        <v>1</v>
      </c>
      <c r="Z383" s="8"/>
      <c r="AA383" s="8">
        <v>62</v>
      </c>
      <c r="AB383" s="8">
        <v>12</v>
      </c>
    </row>
    <row r="384" spans="2:28">
      <c r="B384" s="1" t="s">
        <v>398</v>
      </c>
      <c r="C384" s="1">
        <v>2</v>
      </c>
      <c r="D384" s="1">
        <v>0</v>
      </c>
      <c r="E384" s="1"/>
      <c r="F384" s="1">
        <v>0</v>
      </c>
      <c r="G384" s="1">
        <v>1</v>
      </c>
      <c r="H384" s="1"/>
      <c r="I384" s="1">
        <v>2</v>
      </c>
      <c r="J384" s="1">
        <v>0</v>
      </c>
      <c r="K384" s="1"/>
      <c r="L384" s="1">
        <v>1</v>
      </c>
      <c r="M384" s="1">
        <v>10</v>
      </c>
      <c r="N384" s="1"/>
      <c r="O384" s="1">
        <v>0</v>
      </c>
      <c r="P384" s="1">
        <v>0</v>
      </c>
      <c r="Q384" s="1"/>
      <c r="R384" s="1">
        <v>0</v>
      </c>
      <c r="S384" s="1">
        <v>2</v>
      </c>
      <c r="T384" s="1"/>
      <c r="U384" s="1">
        <v>0</v>
      </c>
      <c r="V384" s="1">
        <v>0</v>
      </c>
      <c r="W384" s="1"/>
      <c r="X384" s="1">
        <v>0</v>
      </c>
      <c r="Y384" s="1">
        <v>1</v>
      </c>
      <c r="Z384" s="1"/>
      <c r="AA384" s="1">
        <v>3</v>
      </c>
      <c r="AB384" s="1">
        <v>0</v>
      </c>
    </row>
    <row r="385" spans="2:28">
      <c r="B385" s="1" t="s">
        <v>399</v>
      </c>
      <c r="C385" s="1">
        <v>0</v>
      </c>
      <c r="D385" s="1">
        <v>0</v>
      </c>
      <c r="E385" s="1"/>
      <c r="F385" s="1">
        <v>0</v>
      </c>
      <c r="G385" s="1">
        <v>0</v>
      </c>
      <c r="H385" s="1"/>
      <c r="I385" s="1">
        <v>0</v>
      </c>
      <c r="J385" s="1">
        <v>0</v>
      </c>
      <c r="K385" s="1"/>
      <c r="L385" s="1">
        <v>1</v>
      </c>
      <c r="M385" s="1">
        <v>0</v>
      </c>
      <c r="N385" s="1"/>
      <c r="O385" s="1">
        <v>0</v>
      </c>
      <c r="P385" s="1">
        <v>0</v>
      </c>
      <c r="Q385" s="1"/>
      <c r="R385" s="1">
        <v>0</v>
      </c>
      <c r="S385" s="1">
        <v>0</v>
      </c>
      <c r="T385" s="1"/>
      <c r="U385" s="1">
        <v>0</v>
      </c>
      <c r="V385" s="1">
        <v>0</v>
      </c>
      <c r="W385" s="1"/>
      <c r="X385" s="1">
        <v>0</v>
      </c>
      <c r="Y385" s="1">
        <v>0</v>
      </c>
      <c r="Z385" s="1"/>
      <c r="AA385" s="1">
        <v>0</v>
      </c>
      <c r="AB385" s="1">
        <v>1</v>
      </c>
    </row>
    <row r="386" spans="2:28">
      <c r="B386" s="1" t="s">
        <v>400</v>
      </c>
      <c r="C386" s="1">
        <v>0</v>
      </c>
      <c r="D386" s="1">
        <v>0</v>
      </c>
      <c r="E386" s="1"/>
      <c r="F386" s="1">
        <v>0</v>
      </c>
      <c r="G386" s="1">
        <v>0</v>
      </c>
      <c r="H386" s="1"/>
      <c r="I386" s="1">
        <v>0</v>
      </c>
      <c r="J386" s="1">
        <v>1</v>
      </c>
      <c r="K386" s="1"/>
      <c r="L386" s="1">
        <v>0</v>
      </c>
      <c r="M386" s="1">
        <v>0</v>
      </c>
      <c r="N386" s="1"/>
      <c r="O386" s="1">
        <v>0</v>
      </c>
      <c r="P386" s="1">
        <v>0</v>
      </c>
      <c r="Q386" s="1"/>
      <c r="R386" s="1">
        <v>0</v>
      </c>
      <c r="S386" s="1">
        <v>0</v>
      </c>
      <c r="T386" s="1"/>
      <c r="U386" s="1">
        <v>0</v>
      </c>
      <c r="V386" s="1">
        <v>0</v>
      </c>
      <c r="W386" s="1"/>
      <c r="X386" s="1">
        <v>0</v>
      </c>
      <c r="Y386" s="1">
        <v>0</v>
      </c>
      <c r="Z386" s="1"/>
      <c r="AA386" s="1">
        <v>2</v>
      </c>
      <c r="AB386" s="1">
        <v>1</v>
      </c>
    </row>
    <row r="387" spans="2:28">
      <c r="B387" s="1" t="s">
        <v>401</v>
      </c>
      <c r="C387" s="1">
        <v>6</v>
      </c>
      <c r="D387" s="1">
        <v>4</v>
      </c>
      <c r="E387" s="1"/>
      <c r="F387" s="1">
        <v>0</v>
      </c>
      <c r="G387" s="1">
        <v>0</v>
      </c>
      <c r="H387" s="1"/>
      <c r="I387" s="1">
        <v>1</v>
      </c>
      <c r="J387" s="1">
        <v>2</v>
      </c>
      <c r="K387" s="1"/>
      <c r="L387" s="1">
        <v>3</v>
      </c>
      <c r="M387" s="1">
        <v>1</v>
      </c>
      <c r="N387" s="1"/>
      <c r="O387" s="1">
        <v>0</v>
      </c>
      <c r="P387" s="1">
        <v>0</v>
      </c>
      <c r="Q387" s="1"/>
      <c r="R387" s="1">
        <v>1</v>
      </c>
      <c r="S387" s="1">
        <v>1</v>
      </c>
      <c r="T387" s="1"/>
      <c r="U387" s="1">
        <v>0</v>
      </c>
      <c r="V387" s="1">
        <v>0</v>
      </c>
      <c r="W387" s="1"/>
      <c r="X387" s="1">
        <v>0</v>
      </c>
      <c r="Y387" s="1">
        <v>0</v>
      </c>
      <c r="Z387" s="1"/>
      <c r="AA387" s="1">
        <v>5</v>
      </c>
      <c r="AB387" s="1">
        <v>1</v>
      </c>
    </row>
    <row r="388" spans="2:28">
      <c r="B388" s="1" t="s">
        <v>402</v>
      </c>
      <c r="C388" s="1">
        <v>1</v>
      </c>
      <c r="D388" s="1">
        <v>2</v>
      </c>
      <c r="E388" s="1"/>
      <c r="F388" s="1">
        <v>3</v>
      </c>
      <c r="G388" s="1">
        <v>2</v>
      </c>
      <c r="H388" s="1"/>
      <c r="I388" s="1">
        <v>3</v>
      </c>
      <c r="J388" s="1">
        <v>8</v>
      </c>
      <c r="K388" s="1"/>
      <c r="L388" s="1">
        <v>2</v>
      </c>
      <c r="M388" s="1">
        <v>2</v>
      </c>
      <c r="N388" s="1"/>
      <c r="O388" s="1">
        <v>1</v>
      </c>
      <c r="P388" s="1">
        <v>0</v>
      </c>
      <c r="Q388" s="1"/>
      <c r="R388" s="1">
        <v>2</v>
      </c>
      <c r="S388" s="1">
        <v>0</v>
      </c>
      <c r="T388" s="1"/>
      <c r="U388" s="1">
        <v>0</v>
      </c>
      <c r="V388" s="1">
        <v>1</v>
      </c>
      <c r="W388" s="1"/>
      <c r="X388" s="1">
        <v>2</v>
      </c>
      <c r="Y388" s="1">
        <v>0</v>
      </c>
      <c r="Z388" s="1"/>
      <c r="AA388" s="1">
        <v>8</v>
      </c>
      <c r="AB388" s="1">
        <v>1</v>
      </c>
    </row>
    <row r="389" spans="2:28">
      <c r="B389" s="1" t="s">
        <v>403</v>
      </c>
      <c r="C389" s="1">
        <v>0</v>
      </c>
      <c r="D389" s="1">
        <v>0</v>
      </c>
      <c r="E389" s="1"/>
      <c r="F389" s="1">
        <v>0</v>
      </c>
      <c r="G389" s="1">
        <v>0</v>
      </c>
      <c r="H389" s="1"/>
      <c r="I389" s="1">
        <v>1</v>
      </c>
      <c r="J389" s="1">
        <v>0</v>
      </c>
      <c r="K389" s="1"/>
      <c r="L389" s="1">
        <v>1</v>
      </c>
      <c r="M389" s="1">
        <v>0</v>
      </c>
      <c r="N389" s="1"/>
      <c r="O389" s="1">
        <v>0</v>
      </c>
      <c r="P389" s="1">
        <v>0</v>
      </c>
      <c r="Q389" s="1"/>
      <c r="R389" s="1">
        <v>0</v>
      </c>
      <c r="S389" s="1">
        <v>0</v>
      </c>
      <c r="T389" s="1"/>
      <c r="U389" s="1">
        <v>0</v>
      </c>
      <c r="V389" s="1">
        <v>0</v>
      </c>
      <c r="W389" s="1"/>
      <c r="X389" s="1">
        <v>0</v>
      </c>
      <c r="Y389" s="1">
        <v>0</v>
      </c>
      <c r="Z389" s="1"/>
      <c r="AA389" s="1">
        <v>1</v>
      </c>
      <c r="AB389" s="1">
        <v>0</v>
      </c>
    </row>
    <row r="390" spans="2:28">
      <c r="B390" s="1" t="s">
        <v>404</v>
      </c>
      <c r="C390" s="1">
        <v>0</v>
      </c>
      <c r="D390" s="1">
        <v>1</v>
      </c>
      <c r="E390" s="1"/>
      <c r="F390" s="1">
        <v>0</v>
      </c>
      <c r="G390" s="1">
        <v>0</v>
      </c>
      <c r="H390" s="1"/>
      <c r="I390" s="1">
        <v>1</v>
      </c>
      <c r="J390" s="1">
        <v>0</v>
      </c>
      <c r="K390" s="1"/>
      <c r="L390" s="1">
        <v>0</v>
      </c>
      <c r="M390" s="1">
        <v>0</v>
      </c>
      <c r="N390" s="1"/>
      <c r="O390" s="1">
        <v>0</v>
      </c>
      <c r="P390" s="1">
        <v>0</v>
      </c>
      <c r="Q390" s="1"/>
      <c r="R390" s="1">
        <v>0</v>
      </c>
      <c r="S390" s="1">
        <v>0</v>
      </c>
      <c r="T390" s="1"/>
      <c r="U390" s="1">
        <v>0</v>
      </c>
      <c r="V390" s="1">
        <v>0</v>
      </c>
      <c r="W390" s="1"/>
      <c r="X390" s="1">
        <v>0</v>
      </c>
      <c r="Y390" s="1">
        <v>0</v>
      </c>
      <c r="Z390" s="1"/>
      <c r="AA390" s="1">
        <v>0</v>
      </c>
      <c r="AB390" s="1">
        <v>0</v>
      </c>
    </row>
    <row r="391" spans="2:28">
      <c r="B391" s="1" t="s">
        <v>405</v>
      </c>
      <c r="C391" s="1">
        <v>0</v>
      </c>
      <c r="D391" s="1">
        <v>0</v>
      </c>
      <c r="E391" s="1"/>
      <c r="F391" s="1">
        <v>0</v>
      </c>
      <c r="G391" s="1">
        <v>0</v>
      </c>
      <c r="H391" s="1"/>
      <c r="I391" s="1">
        <v>0</v>
      </c>
      <c r="J391" s="1">
        <v>2</v>
      </c>
      <c r="K391" s="1"/>
      <c r="L391" s="1">
        <v>0</v>
      </c>
      <c r="M391" s="1">
        <v>0</v>
      </c>
      <c r="N391" s="1"/>
      <c r="O391" s="1">
        <v>0</v>
      </c>
      <c r="P391" s="1">
        <v>0</v>
      </c>
      <c r="Q391" s="1"/>
      <c r="R391" s="1">
        <v>0</v>
      </c>
      <c r="S391" s="1">
        <v>0</v>
      </c>
      <c r="T391" s="1"/>
      <c r="U391" s="1">
        <v>0</v>
      </c>
      <c r="V391" s="1">
        <v>0</v>
      </c>
      <c r="W391" s="1"/>
      <c r="X391" s="1">
        <v>0</v>
      </c>
      <c r="Y391" s="1">
        <v>0</v>
      </c>
      <c r="Z391" s="1"/>
      <c r="AA391" s="1">
        <v>0</v>
      </c>
      <c r="AB391" s="1">
        <v>0</v>
      </c>
    </row>
    <row r="392" spans="2:28">
      <c r="B392" s="1" t="s">
        <v>406</v>
      </c>
      <c r="C392" s="1">
        <v>0</v>
      </c>
      <c r="D392" s="1">
        <v>0</v>
      </c>
      <c r="E392" s="1"/>
      <c r="F392" s="1">
        <v>0</v>
      </c>
      <c r="G392" s="1">
        <v>0</v>
      </c>
      <c r="H392" s="1"/>
      <c r="I392" s="1">
        <v>0</v>
      </c>
      <c r="J392" s="1">
        <v>1</v>
      </c>
      <c r="K392" s="1"/>
      <c r="L392" s="1">
        <v>1</v>
      </c>
      <c r="M392" s="1">
        <v>0</v>
      </c>
      <c r="N392" s="1"/>
      <c r="O392" s="1">
        <v>0</v>
      </c>
      <c r="P392" s="1">
        <v>0</v>
      </c>
      <c r="Q392" s="1"/>
      <c r="R392" s="1">
        <v>2</v>
      </c>
      <c r="S392" s="1">
        <v>0</v>
      </c>
      <c r="T392" s="1"/>
      <c r="U392" s="1">
        <v>0</v>
      </c>
      <c r="V392" s="1">
        <v>0</v>
      </c>
      <c r="W392" s="1"/>
      <c r="X392" s="1">
        <v>0</v>
      </c>
      <c r="Y392" s="1">
        <v>0</v>
      </c>
      <c r="Z392" s="1"/>
      <c r="AA392" s="1">
        <v>2</v>
      </c>
      <c r="AB392" s="1">
        <v>0</v>
      </c>
    </row>
    <row r="393" spans="2:28">
      <c r="B393" s="1" t="s">
        <v>407</v>
      </c>
      <c r="C393" s="1">
        <v>3</v>
      </c>
      <c r="D393" s="1">
        <v>1</v>
      </c>
      <c r="E393" s="1"/>
      <c r="F393" s="1">
        <v>1</v>
      </c>
      <c r="G393" s="1">
        <v>0</v>
      </c>
      <c r="H393" s="1"/>
      <c r="I393" s="1">
        <v>2</v>
      </c>
      <c r="J393" s="1">
        <v>4</v>
      </c>
      <c r="K393" s="1"/>
      <c r="L393" s="1">
        <v>1</v>
      </c>
      <c r="M393" s="1">
        <v>10</v>
      </c>
      <c r="N393" s="1"/>
      <c r="O393" s="1">
        <v>0</v>
      </c>
      <c r="P393" s="1">
        <v>0</v>
      </c>
      <c r="Q393" s="1"/>
      <c r="R393" s="1">
        <v>0</v>
      </c>
      <c r="S393" s="1">
        <v>0</v>
      </c>
      <c r="T393" s="1"/>
      <c r="U393" s="1">
        <v>0</v>
      </c>
      <c r="V393" s="1">
        <v>0</v>
      </c>
      <c r="W393" s="1"/>
      <c r="X393" s="1">
        <v>0</v>
      </c>
      <c r="Y393" s="1">
        <v>0</v>
      </c>
      <c r="Z393" s="1"/>
      <c r="AA393" s="1">
        <v>2</v>
      </c>
      <c r="AB393" s="1">
        <v>0</v>
      </c>
    </row>
    <row r="394" spans="2:28">
      <c r="B394" s="1" t="s">
        <v>408</v>
      </c>
      <c r="C394" s="1">
        <v>0</v>
      </c>
      <c r="D394" s="1">
        <v>0</v>
      </c>
      <c r="E394" s="1"/>
      <c r="F394" s="1">
        <v>1</v>
      </c>
      <c r="G394" s="1">
        <v>0</v>
      </c>
      <c r="H394" s="1"/>
      <c r="I394" s="1">
        <v>1</v>
      </c>
      <c r="J394" s="1">
        <v>0</v>
      </c>
      <c r="K394" s="1"/>
      <c r="L394" s="1">
        <v>0</v>
      </c>
      <c r="M394" s="1">
        <v>2</v>
      </c>
      <c r="N394" s="1"/>
      <c r="O394" s="1">
        <v>0</v>
      </c>
      <c r="P394" s="1">
        <v>0</v>
      </c>
      <c r="Q394" s="1"/>
      <c r="R394" s="1">
        <v>0</v>
      </c>
      <c r="S394" s="1">
        <v>0</v>
      </c>
      <c r="T394" s="1"/>
      <c r="U394" s="1">
        <v>0</v>
      </c>
      <c r="V394" s="1">
        <v>0</v>
      </c>
      <c r="W394" s="1"/>
      <c r="X394" s="1">
        <v>0</v>
      </c>
      <c r="Y394" s="1">
        <v>0</v>
      </c>
      <c r="Z394" s="1"/>
      <c r="AA394" s="1">
        <v>5</v>
      </c>
      <c r="AB394" s="1">
        <v>0</v>
      </c>
    </row>
    <row r="395" spans="2:28">
      <c r="B395" s="1" t="s">
        <v>409</v>
      </c>
      <c r="C395" s="1">
        <v>0</v>
      </c>
      <c r="D395" s="1">
        <v>0</v>
      </c>
      <c r="E395" s="1"/>
      <c r="F395" s="1">
        <v>0</v>
      </c>
      <c r="G395" s="1">
        <v>0</v>
      </c>
      <c r="H395" s="1"/>
      <c r="I395" s="1">
        <v>0</v>
      </c>
      <c r="J395" s="1">
        <v>0</v>
      </c>
      <c r="K395" s="1"/>
      <c r="L395" s="1">
        <v>0</v>
      </c>
      <c r="M395" s="1">
        <v>0</v>
      </c>
      <c r="N395" s="1"/>
      <c r="O395" s="1">
        <v>0</v>
      </c>
      <c r="P395" s="1">
        <v>0</v>
      </c>
      <c r="Q395" s="1"/>
      <c r="R395" s="1">
        <v>0</v>
      </c>
      <c r="S395" s="1">
        <v>0</v>
      </c>
      <c r="T395" s="1"/>
      <c r="U395" s="1">
        <v>0</v>
      </c>
      <c r="V395" s="1">
        <v>0</v>
      </c>
      <c r="W395" s="1"/>
      <c r="X395" s="1">
        <v>0</v>
      </c>
      <c r="Y395" s="1">
        <v>0</v>
      </c>
      <c r="Z395" s="1"/>
      <c r="AA395" s="1">
        <v>0</v>
      </c>
      <c r="AB395" s="1">
        <v>0</v>
      </c>
    </row>
    <row r="396" spans="2:28">
      <c r="B396" s="1" t="s">
        <v>410</v>
      </c>
      <c r="C396" s="1">
        <v>2</v>
      </c>
      <c r="D396" s="1">
        <v>0</v>
      </c>
      <c r="E396" s="1"/>
      <c r="F396" s="1">
        <v>1</v>
      </c>
      <c r="G396" s="1">
        <v>0</v>
      </c>
      <c r="H396" s="1"/>
      <c r="I396" s="1">
        <v>3</v>
      </c>
      <c r="J396" s="1">
        <v>2</v>
      </c>
      <c r="K396" s="1"/>
      <c r="L396" s="1">
        <v>2</v>
      </c>
      <c r="M396" s="1">
        <v>2</v>
      </c>
      <c r="N396" s="1"/>
      <c r="O396" s="1">
        <v>0</v>
      </c>
      <c r="P396" s="1">
        <v>0</v>
      </c>
      <c r="Q396" s="1"/>
      <c r="R396" s="1">
        <v>0</v>
      </c>
      <c r="S396" s="1">
        <v>0</v>
      </c>
      <c r="T396" s="1"/>
      <c r="U396" s="1">
        <v>0</v>
      </c>
      <c r="V396" s="1">
        <v>0</v>
      </c>
      <c r="W396" s="1"/>
      <c r="X396" s="1">
        <v>0</v>
      </c>
      <c r="Y396" s="1">
        <v>0</v>
      </c>
      <c r="Z396" s="1"/>
      <c r="AA396" s="1">
        <v>11</v>
      </c>
      <c r="AB396" s="1">
        <v>5</v>
      </c>
    </row>
    <row r="397" spans="2:28">
      <c r="B397" s="1" t="s">
        <v>411</v>
      </c>
      <c r="C397" s="1">
        <v>1</v>
      </c>
      <c r="D397" s="1">
        <v>0</v>
      </c>
      <c r="E397" s="1"/>
      <c r="F397" s="1">
        <v>0</v>
      </c>
      <c r="G397" s="1">
        <v>0</v>
      </c>
      <c r="H397" s="1"/>
      <c r="I397" s="1">
        <v>1</v>
      </c>
      <c r="J397" s="1">
        <v>0</v>
      </c>
      <c r="K397" s="1"/>
      <c r="L397" s="1">
        <v>0</v>
      </c>
      <c r="M397" s="1">
        <v>1</v>
      </c>
      <c r="N397" s="1"/>
      <c r="O397" s="1">
        <v>0</v>
      </c>
      <c r="P397" s="1">
        <v>0</v>
      </c>
      <c r="Q397" s="1"/>
      <c r="R397" s="1">
        <v>0</v>
      </c>
      <c r="S397" s="1">
        <v>0</v>
      </c>
      <c r="T397" s="1"/>
      <c r="U397" s="1">
        <v>0</v>
      </c>
      <c r="V397" s="1">
        <v>0</v>
      </c>
      <c r="W397" s="1"/>
      <c r="X397" s="1">
        <v>0</v>
      </c>
      <c r="Y397" s="1">
        <v>0</v>
      </c>
      <c r="Z397" s="1"/>
      <c r="AA397" s="1">
        <v>0</v>
      </c>
      <c r="AB397" s="1">
        <v>0</v>
      </c>
    </row>
    <row r="398" spans="2:28">
      <c r="B398" s="1" t="s">
        <v>412</v>
      </c>
      <c r="C398" s="1">
        <v>0</v>
      </c>
      <c r="D398" s="1">
        <v>0</v>
      </c>
      <c r="E398" s="1"/>
      <c r="F398" s="1">
        <v>0</v>
      </c>
      <c r="G398" s="1">
        <v>1</v>
      </c>
      <c r="H398" s="1"/>
      <c r="I398" s="1">
        <v>1</v>
      </c>
      <c r="J398" s="1">
        <v>1</v>
      </c>
      <c r="K398" s="1"/>
      <c r="L398" s="1">
        <v>1</v>
      </c>
      <c r="M398" s="1">
        <v>1</v>
      </c>
      <c r="N398" s="1"/>
      <c r="O398" s="1">
        <v>0</v>
      </c>
      <c r="P398" s="1">
        <v>0</v>
      </c>
      <c r="Q398" s="1"/>
      <c r="R398" s="1">
        <v>0</v>
      </c>
      <c r="S398" s="1">
        <v>0</v>
      </c>
      <c r="T398" s="1"/>
      <c r="U398" s="1">
        <v>0</v>
      </c>
      <c r="V398" s="1">
        <v>0</v>
      </c>
      <c r="W398" s="1"/>
      <c r="X398" s="1">
        <v>0</v>
      </c>
      <c r="Y398" s="1">
        <v>0</v>
      </c>
      <c r="Z398" s="1"/>
      <c r="AA398" s="1">
        <v>0</v>
      </c>
      <c r="AB398" s="1">
        <v>1</v>
      </c>
    </row>
    <row r="399" spans="2:28">
      <c r="B399" s="1" t="s">
        <v>413</v>
      </c>
      <c r="C399" s="1">
        <v>1</v>
      </c>
      <c r="D399" s="1">
        <v>0</v>
      </c>
      <c r="E399" s="1"/>
      <c r="F399" s="1">
        <v>0</v>
      </c>
      <c r="G399" s="1">
        <v>0</v>
      </c>
      <c r="H399" s="1"/>
      <c r="I399" s="1">
        <v>0</v>
      </c>
      <c r="J399" s="1">
        <v>0</v>
      </c>
      <c r="K399" s="1"/>
      <c r="L399" s="1">
        <v>1</v>
      </c>
      <c r="M399" s="1">
        <v>0</v>
      </c>
      <c r="N399" s="1"/>
      <c r="O399" s="1">
        <v>0</v>
      </c>
      <c r="P399" s="1">
        <v>0</v>
      </c>
      <c r="Q399" s="1"/>
      <c r="R399" s="1">
        <v>0</v>
      </c>
      <c r="S399" s="1">
        <v>0</v>
      </c>
      <c r="T399" s="1"/>
      <c r="U399" s="1">
        <v>0</v>
      </c>
      <c r="V399" s="1">
        <v>0</v>
      </c>
      <c r="W399" s="1"/>
      <c r="X399" s="1">
        <v>1</v>
      </c>
      <c r="Y399" s="1">
        <v>0</v>
      </c>
      <c r="Z399" s="1"/>
      <c r="AA399" s="1">
        <v>3</v>
      </c>
      <c r="AB399" s="1">
        <v>0</v>
      </c>
    </row>
    <row r="400" spans="2:28">
      <c r="B400" s="1" t="s">
        <v>414</v>
      </c>
      <c r="C400" s="1">
        <v>3</v>
      </c>
      <c r="D400" s="1">
        <v>1</v>
      </c>
      <c r="E400" s="1"/>
      <c r="F400" s="1">
        <v>2</v>
      </c>
      <c r="G400" s="1">
        <v>4</v>
      </c>
      <c r="H400" s="1"/>
      <c r="I400" s="1">
        <v>4</v>
      </c>
      <c r="J400" s="1">
        <v>13</v>
      </c>
      <c r="K400" s="1"/>
      <c r="L400" s="1">
        <v>5</v>
      </c>
      <c r="M400" s="1">
        <v>13</v>
      </c>
      <c r="N400" s="1"/>
      <c r="O400" s="1">
        <v>0</v>
      </c>
      <c r="P400" s="1">
        <v>3</v>
      </c>
      <c r="Q400" s="1"/>
      <c r="R400" s="1">
        <v>1</v>
      </c>
      <c r="S400" s="1">
        <v>1</v>
      </c>
      <c r="T400" s="1"/>
      <c r="U400" s="1">
        <v>0</v>
      </c>
      <c r="V400" s="1">
        <v>0</v>
      </c>
      <c r="W400" s="1"/>
      <c r="X400" s="1">
        <v>0</v>
      </c>
      <c r="Y400" s="1">
        <v>0</v>
      </c>
      <c r="Z400" s="1"/>
      <c r="AA400" s="1">
        <v>18</v>
      </c>
      <c r="AB400" s="1">
        <v>1</v>
      </c>
    </row>
    <row r="401" spans="2:28">
      <c r="B401" s="1" t="s">
        <v>415</v>
      </c>
      <c r="C401" s="1">
        <v>0</v>
      </c>
      <c r="D401" s="1">
        <v>1</v>
      </c>
      <c r="E401" s="1"/>
      <c r="F401" s="1">
        <v>0</v>
      </c>
      <c r="G401" s="1">
        <v>0</v>
      </c>
      <c r="H401" s="1"/>
      <c r="I401" s="1">
        <v>2</v>
      </c>
      <c r="J401" s="1">
        <v>1</v>
      </c>
      <c r="K401" s="1"/>
      <c r="L401" s="1">
        <v>0</v>
      </c>
      <c r="M401" s="1">
        <v>3</v>
      </c>
      <c r="N401" s="1"/>
      <c r="O401" s="1">
        <v>0</v>
      </c>
      <c r="P401" s="1">
        <v>0</v>
      </c>
      <c r="Q401" s="1"/>
      <c r="R401" s="1">
        <v>0</v>
      </c>
      <c r="S401" s="1">
        <v>0</v>
      </c>
      <c r="T401" s="1"/>
      <c r="U401" s="1">
        <v>0</v>
      </c>
      <c r="V401" s="1">
        <v>0</v>
      </c>
      <c r="W401" s="1"/>
      <c r="X401" s="1">
        <v>0</v>
      </c>
      <c r="Y401" s="1">
        <v>0</v>
      </c>
      <c r="Z401" s="1"/>
      <c r="AA401" s="1">
        <v>2</v>
      </c>
      <c r="AB401" s="1">
        <v>1</v>
      </c>
    </row>
    <row r="402" spans="2:28">
      <c r="B402" s="8" t="s">
        <v>416</v>
      </c>
      <c r="C402" s="8">
        <v>11</v>
      </c>
      <c r="D402" s="8">
        <v>7</v>
      </c>
      <c r="E402" s="8"/>
      <c r="F402" s="8">
        <v>1</v>
      </c>
      <c r="G402" s="8">
        <v>2</v>
      </c>
      <c r="H402" s="8"/>
      <c r="I402" s="8">
        <v>15</v>
      </c>
      <c r="J402" s="8">
        <v>13</v>
      </c>
      <c r="K402" s="8"/>
      <c r="L402" s="8">
        <v>15</v>
      </c>
      <c r="M402" s="8">
        <v>12</v>
      </c>
      <c r="N402" s="8"/>
      <c r="O402" s="8">
        <v>1</v>
      </c>
      <c r="P402" s="8">
        <v>2</v>
      </c>
      <c r="Q402" s="8"/>
      <c r="R402" s="8">
        <v>1</v>
      </c>
      <c r="S402" s="8">
        <v>2</v>
      </c>
      <c r="T402" s="8"/>
      <c r="U402" s="8">
        <v>0</v>
      </c>
      <c r="V402" s="8">
        <v>0</v>
      </c>
      <c r="W402" s="8"/>
      <c r="X402" s="8">
        <v>1</v>
      </c>
      <c r="Y402" s="8">
        <v>1</v>
      </c>
      <c r="Z402" s="8"/>
      <c r="AA402" s="8">
        <v>3</v>
      </c>
      <c r="AB402" s="8">
        <v>1</v>
      </c>
    </row>
    <row r="403" spans="2:28">
      <c r="B403" s="1" t="s">
        <v>417</v>
      </c>
      <c r="C403" s="1">
        <v>0</v>
      </c>
      <c r="D403" s="1">
        <v>0</v>
      </c>
      <c r="E403" s="1"/>
      <c r="F403" s="1">
        <v>0</v>
      </c>
      <c r="G403" s="1">
        <v>0</v>
      </c>
      <c r="H403" s="1"/>
      <c r="I403" s="1">
        <v>0</v>
      </c>
      <c r="J403" s="1">
        <v>0</v>
      </c>
      <c r="K403" s="1"/>
      <c r="L403" s="1">
        <v>2</v>
      </c>
      <c r="M403" s="1">
        <v>0</v>
      </c>
      <c r="N403" s="1"/>
      <c r="O403" s="1">
        <v>0</v>
      </c>
      <c r="P403" s="1">
        <v>0</v>
      </c>
      <c r="Q403" s="1"/>
      <c r="R403" s="1">
        <v>0</v>
      </c>
      <c r="S403" s="1">
        <v>0</v>
      </c>
      <c r="T403" s="1"/>
      <c r="U403" s="1">
        <v>0</v>
      </c>
      <c r="V403" s="1">
        <v>0</v>
      </c>
      <c r="W403" s="1"/>
      <c r="X403" s="1">
        <v>0</v>
      </c>
      <c r="Y403" s="1">
        <v>0</v>
      </c>
      <c r="Z403" s="1"/>
      <c r="AA403" s="1">
        <v>0</v>
      </c>
      <c r="AB403" s="1">
        <v>0</v>
      </c>
    </row>
    <row r="404" spans="2:28">
      <c r="B404" s="1" t="s">
        <v>418</v>
      </c>
      <c r="C404" s="1">
        <v>1</v>
      </c>
      <c r="D404" s="1">
        <v>0</v>
      </c>
      <c r="E404" s="1"/>
      <c r="F404" s="1">
        <v>0</v>
      </c>
      <c r="G404" s="1">
        <v>0</v>
      </c>
      <c r="H404" s="1"/>
      <c r="I404" s="1">
        <v>4</v>
      </c>
      <c r="J404" s="1">
        <v>2</v>
      </c>
      <c r="K404" s="1"/>
      <c r="L404" s="1">
        <v>0</v>
      </c>
      <c r="M404" s="1">
        <v>0</v>
      </c>
      <c r="N404" s="1"/>
      <c r="O404" s="1">
        <v>0</v>
      </c>
      <c r="P404" s="1">
        <v>0</v>
      </c>
      <c r="Q404" s="1"/>
      <c r="R404" s="1">
        <v>0</v>
      </c>
      <c r="S404" s="1">
        <v>0</v>
      </c>
      <c r="T404" s="1"/>
      <c r="U404" s="1">
        <v>0</v>
      </c>
      <c r="V404" s="1">
        <v>0</v>
      </c>
      <c r="W404" s="1"/>
      <c r="X404" s="1">
        <v>1</v>
      </c>
      <c r="Y404" s="1">
        <v>0</v>
      </c>
      <c r="Z404" s="1"/>
      <c r="AA404" s="1">
        <v>0</v>
      </c>
      <c r="AB404" s="1">
        <v>1</v>
      </c>
    </row>
    <row r="405" spans="2:28">
      <c r="B405" s="1" t="s">
        <v>419</v>
      </c>
      <c r="C405" s="1">
        <v>3</v>
      </c>
      <c r="D405" s="1">
        <v>1</v>
      </c>
      <c r="E405" s="1"/>
      <c r="F405" s="1">
        <v>1</v>
      </c>
      <c r="G405" s="1">
        <v>0</v>
      </c>
      <c r="H405" s="1"/>
      <c r="I405" s="1">
        <v>1</v>
      </c>
      <c r="J405" s="1">
        <v>2</v>
      </c>
      <c r="K405" s="1"/>
      <c r="L405" s="1">
        <v>0</v>
      </c>
      <c r="M405" s="1">
        <v>2</v>
      </c>
      <c r="N405" s="1"/>
      <c r="O405" s="1">
        <v>0</v>
      </c>
      <c r="P405" s="1">
        <v>0</v>
      </c>
      <c r="Q405" s="1"/>
      <c r="R405" s="1">
        <v>0</v>
      </c>
      <c r="S405" s="1">
        <v>0</v>
      </c>
      <c r="T405" s="1"/>
      <c r="U405" s="1">
        <v>0</v>
      </c>
      <c r="V405" s="1">
        <v>0</v>
      </c>
      <c r="W405" s="1"/>
      <c r="X405" s="1">
        <v>0</v>
      </c>
      <c r="Y405" s="1">
        <v>0</v>
      </c>
      <c r="Z405" s="1"/>
      <c r="AA405" s="1">
        <v>0</v>
      </c>
      <c r="AB405" s="1">
        <v>0</v>
      </c>
    </row>
    <row r="406" spans="2:28">
      <c r="B406" s="1" t="s">
        <v>420</v>
      </c>
      <c r="C406" s="1">
        <v>0</v>
      </c>
      <c r="D406" s="1">
        <v>1</v>
      </c>
      <c r="E406" s="1"/>
      <c r="F406" s="1">
        <v>0</v>
      </c>
      <c r="G406" s="1">
        <v>0</v>
      </c>
      <c r="H406" s="1"/>
      <c r="I406" s="1">
        <v>3</v>
      </c>
      <c r="J406" s="1">
        <v>3</v>
      </c>
      <c r="K406" s="1"/>
      <c r="L406" s="1">
        <v>0</v>
      </c>
      <c r="M406" s="1">
        <v>2</v>
      </c>
      <c r="N406" s="1"/>
      <c r="O406" s="1">
        <v>1</v>
      </c>
      <c r="P406" s="1">
        <v>2</v>
      </c>
      <c r="Q406" s="1"/>
      <c r="R406" s="1">
        <v>0</v>
      </c>
      <c r="S406" s="1">
        <v>0</v>
      </c>
      <c r="T406" s="1"/>
      <c r="U406" s="1">
        <v>0</v>
      </c>
      <c r="V406" s="1">
        <v>0</v>
      </c>
      <c r="W406" s="1"/>
      <c r="X406" s="1">
        <v>0</v>
      </c>
      <c r="Y406" s="1">
        <v>0</v>
      </c>
      <c r="Z406" s="1"/>
      <c r="AA406" s="1">
        <v>0</v>
      </c>
      <c r="AB406" s="1">
        <v>0</v>
      </c>
    </row>
    <row r="407" spans="2:28">
      <c r="B407" s="1" t="s">
        <v>421</v>
      </c>
      <c r="C407" s="1">
        <v>5</v>
      </c>
      <c r="D407" s="1">
        <v>1</v>
      </c>
      <c r="E407" s="1"/>
      <c r="F407" s="1">
        <v>0</v>
      </c>
      <c r="G407" s="1">
        <v>1</v>
      </c>
      <c r="H407" s="1"/>
      <c r="I407" s="1">
        <v>7</v>
      </c>
      <c r="J407" s="1">
        <v>3</v>
      </c>
      <c r="K407" s="1"/>
      <c r="L407" s="1">
        <v>12</v>
      </c>
      <c r="M407" s="1">
        <v>5</v>
      </c>
      <c r="N407" s="1"/>
      <c r="O407" s="1">
        <v>0</v>
      </c>
      <c r="P407" s="1">
        <v>0</v>
      </c>
      <c r="Q407" s="1"/>
      <c r="R407" s="1">
        <v>1</v>
      </c>
      <c r="S407" s="1">
        <v>1</v>
      </c>
      <c r="T407" s="1"/>
      <c r="U407" s="1">
        <v>0</v>
      </c>
      <c r="V407" s="1">
        <v>0</v>
      </c>
      <c r="W407" s="1"/>
      <c r="X407" s="1">
        <v>0</v>
      </c>
      <c r="Y407" s="1">
        <v>0</v>
      </c>
      <c r="Z407" s="1"/>
      <c r="AA407" s="1">
        <v>2</v>
      </c>
      <c r="AB407" s="1">
        <v>0</v>
      </c>
    </row>
    <row r="408" spans="2:28">
      <c r="B408" s="1" t="s">
        <v>422</v>
      </c>
      <c r="C408" s="1">
        <v>2</v>
      </c>
      <c r="D408" s="1">
        <v>4</v>
      </c>
      <c r="E408" s="1"/>
      <c r="F408" s="1">
        <v>0</v>
      </c>
      <c r="G408" s="1">
        <v>0</v>
      </c>
      <c r="H408" s="1"/>
      <c r="I408" s="1">
        <v>0</v>
      </c>
      <c r="J408" s="1">
        <v>1</v>
      </c>
      <c r="K408" s="1"/>
      <c r="L408" s="1">
        <v>0</v>
      </c>
      <c r="M408" s="1">
        <v>2</v>
      </c>
      <c r="N408" s="1"/>
      <c r="O408" s="1">
        <v>0</v>
      </c>
      <c r="P408" s="1">
        <v>0</v>
      </c>
      <c r="Q408" s="1"/>
      <c r="R408" s="1">
        <v>0</v>
      </c>
      <c r="S408" s="1">
        <v>0</v>
      </c>
      <c r="T408" s="1"/>
      <c r="U408" s="1">
        <v>0</v>
      </c>
      <c r="V408" s="1">
        <v>0</v>
      </c>
      <c r="W408" s="1"/>
      <c r="X408" s="1">
        <v>0</v>
      </c>
      <c r="Y408" s="1">
        <v>0</v>
      </c>
      <c r="Z408" s="1"/>
      <c r="AA408" s="1">
        <v>1</v>
      </c>
      <c r="AB408" s="1">
        <v>0</v>
      </c>
    </row>
    <row r="409" spans="2:28">
      <c r="B409" s="1" t="s">
        <v>423</v>
      </c>
      <c r="C409" s="1">
        <v>0</v>
      </c>
      <c r="D409" s="1">
        <v>0</v>
      </c>
      <c r="E409" s="1"/>
      <c r="F409" s="1">
        <v>0</v>
      </c>
      <c r="G409" s="1">
        <v>1</v>
      </c>
      <c r="H409" s="1"/>
      <c r="I409" s="1">
        <v>0</v>
      </c>
      <c r="J409" s="1">
        <v>2</v>
      </c>
      <c r="K409" s="1"/>
      <c r="L409" s="1">
        <v>1</v>
      </c>
      <c r="M409" s="1">
        <v>1</v>
      </c>
      <c r="N409" s="1"/>
      <c r="O409" s="1">
        <v>0</v>
      </c>
      <c r="P409" s="1">
        <v>0</v>
      </c>
      <c r="Q409" s="1"/>
      <c r="R409" s="1">
        <v>0</v>
      </c>
      <c r="S409" s="1">
        <v>1</v>
      </c>
      <c r="T409" s="1"/>
      <c r="U409" s="1">
        <v>0</v>
      </c>
      <c r="V409" s="1">
        <v>0</v>
      </c>
      <c r="W409" s="1"/>
      <c r="X409" s="1">
        <v>0</v>
      </c>
      <c r="Y409" s="1">
        <v>1</v>
      </c>
      <c r="Z409" s="1"/>
      <c r="AA409" s="1">
        <v>0</v>
      </c>
      <c r="AB409" s="1">
        <v>0</v>
      </c>
    </row>
    <row r="410" spans="2:28">
      <c r="B410" s="8" t="s">
        <v>424</v>
      </c>
      <c r="C410" s="8">
        <v>12</v>
      </c>
      <c r="D410" s="8">
        <v>7</v>
      </c>
      <c r="E410" s="8"/>
      <c r="F410" s="8">
        <v>2</v>
      </c>
      <c r="G410" s="8">
        <v>1</v>
      </c>
      <c r="H410" s="8"/>
      <c r="I410" s="8">
        <v>12</v>
      </c>
      <c r="J410" s="8">
        <v>16</v>
      </c>
      <c r="K410" s="8"/>
      <c r="L410" s="8">
        <v>10</v>
      </c>
      <c r="M410" s="8">
        <v>14</v>
      </c>
      <c r="N410" s="8"/>
      <c r="O410" s="8">
        <v>0</v>
      </c>
      <c r="P410" s="8">
        <v>0</v>
      </c>
      <c r="Q410" s="8"/>
      <c r="R410" s="8">
        <v>1</v>
      </c>
      <c r="S410" s="8">
        <v>3</v>
      </c>
      <c r="T410" s="8"/>
      <c r="U410" s="8">
        <v>0</v>
      </c>
      <c r="V410" s="8">
        <v>2</v>
      </c>
      <c r="W410" s="8"/>
      <c r="X410" s="8">
        <v>2</v>
      </c>
      <c r="Y410" s="8">
        <v>2</v>
      </c>
      <c r="Z410" s="8"/>
      <c r="AA410" s="8">
        <v>6</v>
      </c>
      <c r="AB410" s="8">
        <v>1</v>
      </c>
    </row>
    <row r="411" spans="2:28">
      <c r="B411" s="1" t="s">
        <v>425</v>
      </c>
      <c r="C411" s="1">
        <v>0</v>
      </c>
      <c r="D411" s="1">
        <v>0</v>
      </c>
      <c r="E411" s="1"/>
      <c r="F411" s="1">
        <v>0</v>
      </c>
      <c r="G411" s="1">
        <v>0</v>
      </c>
      <c r="H411" s="1"/>
      <c r="I411" s="1">
        <v>1</v>
      </c>
      <c r="J411" s="1">
        <v>0</v>
      </c>
      <c r="K411" s="1"/>
      <c r="L411" s="1">
        <v>0</v>
      </c>
      <c r="M411" s="1">
        <v>1</v>
      </c>
      <c r="N411" s="1"/>
      <c r="O411" s="1">
        <v>0</v>
      </c>
      <c r="P411" s="1">
        <v>0</v>
      </c>
      <c r="Q411" s="1"/>
      <c r="R411" s="1">
        <v>0</v>
      </c>
      <c r="S411" s="1">
        <v>0</v>
      </c>
      <c r="T411" s="1"/>
      <c r="U411" s="1">
        <v>0</v>
      </c>
      <c r="V411" s="1">
        <v>0</v>
      </c>
      <c r="W411" s="1"/>
      <c r="X411" s="1">
        <v>0</v>
      </c>
      <c r="Y411" s="1">
        <v>0</v>
      </c>
      <c r="Z411" s="1"/>
      <c r="AA411" s="1">
        <v>1</v>
      </c>
      <c r="AB411" s="1">
        <v>0</v>
      </c>
    </row>
    <row r="412" spans="2:28">
      <c r="B412" s="1" t="s">
        <v>426</v>
      </c>
      <c r="C412" s="1">
        <v>0</v>
      </c>
      <c r="D412" s="1">
        <v>0</v>
      </c>
      <c r="E412" s="1"/>
      <c r="F412" s="1">
        <v>0</v>
      </c>
      <c r="G412" s="1">
        <v>0</v>
      </c>
      <c r="H412" s="1"/>
      <c r="I412" s="1">
        <v>0</v>
      </c>
      <c r="J412" s="1">
        <v>1</v>
      </c>
      <c r="K412" s="1"/>
      <c r="L412" s="1">
        <v>0</v>
      </c>
      <c r="M412" s="1">
        <v>0</v>
      </c>
      <c r="N412" s="1"/>
      <c r="O412" s="1">
        <v>0</v>
      </c>
      <c r="P412" s="1">
        <v>0</v>
      </c>
      <c r="Q412" s="1"/>
      <c r="R412" s="1">
        <v>0</v>
      </c>
      <c r="S412" s="1">
        <v>0</v>
      </c>
      <c r="T412" s="1"/>
      <c r="U412" s="1">
        <v>0</v>
      </c>
      <c r="V412" s="1">
        <v>0</v>
      </c>
      <c r="W412" s="1"/>
      <c r="X412" s="1">
        <v>0</v>
      </c>
      <c r="Y412" s="1">
        <v>0</v>
      </c>
      <c r="Z412" s="1"/>
      <c r="AA412" s="1">
        <v>0</v>
      </c>
      <c r="AB412" s="1">
        <v>0</v>
      </c>
    </row>
    <row r="413" spans="2:28">
      <c r="B413" s="1" t="s">
        <v>427</v>
      </c>
      <c r="C413" s="1">
        <v>1</v>
      </c>
      <c r="D413" s="1">
        <v>0</v>
      </c>
      <c r="E413" s="1"/>
      <c r="F413" s="1">
        <v>1</v>
      </c>
      <c r="G413" s="1">
        <v>0</v>
      </c>
      <c r="H413" s="1"/>
      <c r="I413" s="1">
        <v>0</v>
      </c>
      <c r="J413" s="1">
        <v>0</v>
      </c>
      <c r="K413" s="1"/>
      <c r="L413" s="1">
        <v>2</v>
      </c>
      <c r="M413" s="1">
        <v>4</v>
      </c>
      <c r="N413" s="1"/>
      <c r="O413" s="1">
        <v>0</v>
      </c>
      <c r="P413" s="1">
        <v>0</v>
      </c>
      <c r="Q413" s="1"/>
      <c r="R413" s="1">
        <v>0</v>
      </c>
      <c r="S413" s="1">
        <v>0</v>
      </c>
      <c r="T413" s="1"/>
      <c r="U413" s="1">
        <v>0</v>
      </c>
      <c r="V413" s="1">
        <v>1</v>
      </c>
      <c r="W413" s="1"/>
      <c r="X413" s="1">
        <v>0</v>
      </c>
      <c r="Y413" s="1">
        <v>0</v>
      </c>
      <c r="Z413" s="1"/>
      <c r="AA413" s="1">
        <v>1</v>
      </c>
      <c r="AB413" s="1">
        <v>0</v>
      </c>
    </row>
    <row r="414" spans="2:28">
      <c r="B414" s="1" t="s">
        <v>428</v>
      </c>
      <c r="C414" s="1">
        <v>0</v>
      </c>
      <c r="D414" s="1">
        <v>0</v>
      </c>
      <c r="E414" s="1"/>
      <c r="F414" s="1">
        <v>0</v>
      </c>
      <c r="G414" s="1">
        <v>0</v>
      </c>
      <c r="H414" s="1"/>
      <c r="I414" s="1">
        <v>1</v>
      </c>
      <c r="J414" s="1">
        <v>0</v>
      </c>
      <c r="K414" s="1"/>
      <c r="L414" s="1">
        <v>2</v>
      </c>
      <c r="M414" s="1">
        <v>0</v>
      </c>
      <c r="N414" s="1"/>
      <c r="O414" s="1">
        <v>0</v>
      </c>
      <c r="P414" s="1">
        <v>0</v>
      </c>
      <c r="Q414" s="1"/>
      <c r="R414" s="1">
        <v>0</v>
      </c>
      <c r="S414" s="1">
        <v>0</v>
      </c>
      <c r="T414" s="1"/>
      <c r="U414" s="1">
        <v>0</v>
      </c>
      <c r="V414" s="1">
        <v>0</v>
      </c>
      <c r="W414" s="1"/>
      <c r="X414" s="1">
        <v>0</v>
      </c>
      <c r="Y414" s="1">
        <v>0</v>
      </c>
      <c r="Z414" s="1"/>
      <c r="AA414" s="1">
        <v>0</v>
      </c>
      <c r="AB414" s="1">
        <v>0</v>
      </c>
    </row>
    <row r="415" spans="2:28">
      <c r="B415" s="1" t="s">
        <v>429</v>
      </c>
      <c r="C415" s="1">
        <v>0</v>
      </c>
      <c r="D415" s="1">
        <v>0</v>
      </c>
      <c r="E415" s="1"/>
      <c r="F415" s="1">
        <v>0</v>
      </c>
      <c r="G415" s="1">
        <v>0</v>
      </c>
      <c r="H415" s="1"/>
      <c r="I415" s="1">
        <v>0</v>
      </c>
      <c r="J415" s="1">
        <v>1</v>
      </c>
      <c r="K415" s="1"/>
      <c r="L415" s="1">
        <v>0</v>
      </c>
      <c r="M415" s="1">
        <v>0</v>
      </c>
      <c r="N415" s="1"/>
      <c r="O415" s="1">
        <v>0</v>
      </c>
      <c r="P415" s="1">
        <v>0</v>
      </c>
      <c r="Q415" s="1"/>
      <c r="R415" s="1">
        <v>0</v>
      </c>
      <c r="S415" s="1">
        <v>0</v>
      </c>
      <c r="T415" s="1"/>
      <c r="U415" s="1">
        <v>0</v>
      </c>
      <c r="V415" s="1">
        <v>0</v>
      </c>
      <c r="W415" s="1"/>
      <c r="X415" s="1">
        <v>0</v>
      </c>
      <c r="Y415" s="1">
        <v>0</v>
      </c>
      <c r="Z415" s="1"/>
      <c r="AA415" s="1">
        <v>0</v>
      </c>
      <c r="AB415" s="1">
        <v>0</v>
      </c>
    </row>
    <row r="416" spans="2:28">
      <c r="B416" s="1" t="s">
        <v>430</v>
      </c>
      <c r="C416" s="1">
        <v>6</v>
      </c>
      <c r="D416" s="1">
        <v>2</v>
      </c>
      <c r="E416" s="1"/>
      <c r="F416" s="1">
        <v>0</v>
      </c>
      <c r="G416" s="1">
        <v>1</v>
      </c>
      <c r="H416" s="1"/>
      <c r="I416" s="1">
        <v>1</v>
      </c>
      <c r="J416" s="1">
        <v>2</v>
      </c>
      <c r="K416" s="1"/>
      <c r="L416" s="1">
        <v>2</v>
      </c>
      <c r="M416" s="1">
        <v>4</v>
      </c>
      <c r="N416" s="1"/>
      <c r="O416" s="1">
        <v>0</v>
      </c>
      <c r="P416" s="1">
        <v>0</v>
      </c>
      <c r="Q416" s="1"/>
      <c r="R416" s="1">
        <v>0</v>
      </c>
      <c r="S416" s="1">
        <v>0</v>
      </c>
      <c r="T416" s="1"/>
      <c r="U416" s="1">
        <v>0</v>
      </c>
      <c r="V416" s="1">
        <v>0</v>
      </c>
      <c r="W416" s="1"/>
      <c r="X416" s="1">
        <v>0</v>
      </c>
      <c r="Y416" s="1">
        <v>0</v>
      </c>
      <c r="Z416" s="1"/>
      <c r="AA416" s="1">
        <v>0</v>
      </c>
      <c r="AB416" s="1">
        <v>0</v>
      </c>
    </row>
    <row r="417" spans="2:28">
      <c r="B417" s="1" t="s">
        <v>431</v>
      </c>
      <c r="C417" s="1">
        <v>0</v>
      </c>
      <c r="D417" s="1">
        <v>0</v>
      </c>
      <c r="E417" s="1"/>
      <c r="F417" s="1">
        <v>0</v>
      </c>
      <c r="G417" s="1">
        <v>0</v>
      </c>
      <c r="H417" s="1"/>
      <c r="I417" s="1">
        <v>1</v>
      </c>
      <c r="J417" s="1">
        <v>3</v>
      </c>
      <c r="K417" s="1"/>
      <c r="L417" s="1">
        <v>2</v>
      </c>
      <c r="M417" s="1">
        <v>1</v>
      </c>
      <c r="N417" s="1"/>
      <c r="O417" s="1">
        <v>0</v>
      </c>
      <c r="P417" s="1">
        <v>0</v>
      </c>
      <c r="Q417" s="1"/>
      <c r="R417" s="1">
        <v>0</v>
      </c>
      <c r="S417" s="1">
        <v>0</v>
      </c>
      <c r="T417" s="1"/>
      <c r="U417" s="1">
        <v>0</v>
      </c>
      <c r="V417" s="1">
        <v>0</v>
      </c>
      <c r="W417" s="1"/>
      <c r="X417" s="1">
        <v>0</v>
      </c>
      <c r="Y417" s="1">
        <v>0</v>
      </c>
      <c r="Z417" s="1"/>
      <c r="AA417" s="1">
        <v>0</v>
      </c>
      <c r="AB417" s="1">
        <v>0</v>
      </c>
    </row>
    <row r="418" spans="2:28">
      <c r="B418" s="1" t="s">
        <v>432</v>
      </c>
      <c r="C418" s="1">
        <v>1</v>
      </c>
      <c r="D418" s="1">
        <v>1</v>
      </c>
      <c r="E418" s="1"/>
      <c r="F418" s="1">
        <v>1</v>
      </c>
      <c r="G418" s="1">
        <v>0</v>
      </c>
      <c r="H418" s="1"/>
      <c r="I418" s="1">
        <v>0</v>
      </c>
      <c r="J418" s="1">
        <v>1</v>
      </c>
      <c r="K418" s="1"/>
      <c r="L418" s="1">
        <v>0</v>
      </c>
      <c r="M418" s="1">
        <v>1</v>
      </c>
      <c r="N418" s="1"/>
      <c r="O418" s="1">
        <v>0</v>
      </c>
      <c r="P418" s="1">
        <v>0</v>
      </c>
      <c r="Q418" s="1"/>
      <c r="R418" s="1">
        <v>0</v>
      </c>
      <c r="S418" s="1">
        <v>0</v>
      </c>
      <c r="T418" s="1"/>
      <c r="U418" s="1">
        <v>0</v>
      </c>
      <c r="V418" s="1">
        <v>0</v>
      </c>
      <c r="W418" s="1"/>
      <c r="X418" s="1">
        <v>0</v>
      </c>
      <c r="Y418" s="1">
        <v>0</v>
      </c>
      <c r="Z418" s="1"/>
      <c r="AA418" s="1">
        <v>0</v>
      </c>
      <c r="AB418" s="1">
        <v>0</v>
      </c>
    </row>
    <row r="419" spans="2:28">
      <c r="B419" s="1" t="s">
        <v>433</v>
      </c>
      <c r="C419" s="1">
        <v>0</v>
      </c>
      <c r="D419" s="1">
        <v>0</v>
      </c>
      <c r="E419" s="1"/>
      <c r="F419" s="1">
        <v>0</v>
      </c>
      <c r="G419" s="1">
        <v>0</v>
      </c>
      <c r="H419" s="1"/>
      <c r="I419" s="1">
        <v>1</v>
      </c>
      <c r="J419" s="1">
        <v>0</v>
      </c>
      <c r="K419" s="1"/>
      <c r="L419" s="1">
        <v>0</v>
      </c>
      <c r="M419" s="1">
        <v>1</v>
      </c>
      <c r="N419" s="1"/>
      <c r="O419" s="1">
        <v>0</v>
      </c>
      <c r="P419" s="1">
        <v>0</v>
      </c>
      <c r="Q419" s="1"/>
      <c r="R419" s="1">
        <v>0</v>
      </c>
      <c r="S419" s="1">
        <v>0</v>
      </c>
      <c r="T419" s="1"/>
      <c r="U419" s="1">
        <v>0</v>
      </c>
      <c r="V419" s="1">
        <v>0</v>
      </c>
      <c r="W419" s="1"/>
      <c r="X419" s="1">
        <v>0</v>
      </c>
      <c r="Y419" s="1">
        <v>1</v>
      </c>
      <c r="Z419" s="1"/>
      <c r="AA419" s="1">
        <v>0</v>
      </c>
      <c r="AB419" s="1">
        <v>0</v>
      </c>
    </row>
    <row r="420" spans="2:28">
      <c r="B420" s="1" t="s">
        <v>434</v>
      </c>
      <c r="C420" s="1">
        <v>2</v>
      </c>
      <c r="D420" s="1">
        <v>2</v>
      </c>
      <c r="E420" s="1"/>
      <c r="F420" s="1">
        <v>0</v>
      </c>
      <c r="G420" s="1">
        <v>0</v>
      </c>
      <c r="H420" s="1"/>
      <c r="I420" s="1">
        <v>1</v>
      </c>
      <c r="J420" s="1">
        <v>1</v>
      </c>
      <c r="K420" s="1"/>
      <c r="L420" s="1">
        <v>1</v>
      </c>
      <c r="M420" s="1">
        <v>1</v>
      </c>
      <c r="N420" s="1"/>
      <c r="O420" s="1">
        <v>0</v>
      </c>
      <c r="P420" s="1">
        <v>0</v>
      </c>
      <c r="Q420" s="1"/>
      <c r="R420" s="1">
        <v>0</v>
      </c>
      <c r="S420" s="1">
        <v>1</v>
      </c>
      <c r="T420" s="1"/>
      <c r="U420" s="1">
        <v>0</v>
      </c>
      <c r="V420" s="1">
        <v>0</v>
      </c>
      <c r="W420" s="1"/>
      <c r="X420" s="1">
        <v>0</v>
      </c>
      <c r="Y420" s="1">
        <v>0</v>
      </c>
      <c r="Z420" s="1"/>
      <c r="AA420" s="1">
        <v>0</v>
      </c>
      <c r="AB420" s="1">
        <v>0</v>
      </c>
    </row>
    <row r="421" spans="2:28">
      <c r="B421" s="1" t="s">
        <v>435</v>
      </c>
      <c r="C421" s="1">
        <v>0</v>
      </c>
      <c r="D421" s="1">
        <v>0</v>
      </c>
      <c r="E421" s="1"/>
      <c r="F421" s="1">
        <v>0</v>
      </c>
      <c r="G421" s="1">
        <v>0</v>
      </c>
      <c r="H421" s="1"/>
      <c r="I421" s="1">
        <v>0</v>
      </c>
      <c r="J421" s="1">
        <v>1</v>
      </c>
      <c r="K421" s="1"/>
      <c r="L421" s="1">
        <v>0</v>
      </c>
      <c r="M421" s="1">
        <v>0</v>
      </c>
      <c r="N421" s="1"/>
      <c r="O421" s="1">
        <v>0</v>
      </c>
      <c r="P421" s="1">
        <v>0</v>
      </c>
      <c r="Q421" s="1"/>
      <c r="R421" s="1">
        <v>0</v>
      </c>
      <c r="S421" s="1">
        <v>0</v>
      </c>
      <c r="T421" s="1"/>
      <c r="U421" s="1">
        <v>0</v>
      </c>
      <c r="V421" s="1">
        <v>0</v>
      </c>
      <c r="W421" s="1"/>
      <c r="X421" s="1">
        <v>0</v>
      </c>
      <c r="Y421" s="1">
        <v>0</v>
      </c>
      <c r="Z421" s="1"/>
      <c r="AA421" s="1">
        <v>1</v>
      </c>
      <c r="AB421" s="1">
        <v>0</v>
      </c>
    </row>
    <row r="422" spans="2:28">
      <c r="B422" s="1" t="s">
        <v>436</v>
      </c>
      <c r="C422" s="1">
        <v>0</v>
      </c>
      <c r="D422" s="1">
        <v>0</v>
      </c>
      <c r="E422" s="1"/>
      <c r="F422" s="1">
        <v>0</v>
      </c>
      <c r="G422" s="1">
        <v>0</v>
      </c>
      <c r="H422" s="1"/>
      <c r="I422" s="1">
        <v>0</v>
      </c>
      <c r="J422" s="1">
        <v>1</v>
      </c>
      <c r="K422" s="1"/>
      <c r="L422" s="1">
        <v>0</v>
      </c>
      <c r="M422" s="1">
        <v>0</v>
      </c>
      <c r="N422" s="1"/>
      <c r="O422" s="1">
        <v>0</v>
      </c>
      <c r="P422" s="1">
        <v>0</v>
      </c>
      <c r="Q422" s="1"/>
      <c r="R422" s="1">
        <v>1</v>
      </c>
      <c r="S422" s="1">
        <v>0</v>
      </c>
      <c r="T422" s="1"/>
      <c r="U422" s="1">
        <v>0</v>
      </c>
      <c r="V422" s="1">
        <v>0</v>
      </c>
      <c r="W422" s="1"/>
      <c r="X422" s="1">
        <v>1</v>
      </c>
      <c r="Y422" s="1">
        <v>1</v>
      </c>
      <c r="Z422" s="1"/>
      <c r="AA422" s="1">
        <v>0</v>
      </c>
      <c r="AB422" s="1">
        <v>0</v>
      </c>
    </row>
    <row r="423" spans="2:28">
      <c r="B423" s="1" t="s">
        <v>437</v>
      </c>
      <c r="C423" s="1">
        <v>1</v>
      </c>
      <c r="D423" s="1">
        <v>0</v>
      </c>
      <c r="E423" s="1"/>
      <c r="F423" s="1">
        <v>0</v>
      </c>
      <c r="G423" s="1">
        <v>0</v>
      </c>
      <c r="H423" s="1"/>
      <c r="I423" s="1">
        <v>0</v>
      </c>
      <c r="J423" s="1">
        <v>0</v>
      </c>
      <c r="K423" s="1"/>
      <c r="L423" s="1">
        <v>0</v>
      </c>
      <c r="M423" s="1">
        <v>0</v>
      </c>
      <c r="N423" s="1"/>
      <c r="O423" s="1">
        <v>0</v>
      </c>
      <c r="P423" s="1">
        <v>0</v>
      </c>
      <c r="Q423" s="1"/>
      <c r="R423" s="1">
        <v>0</v>
      </c>
      <c r="S423" s="1">
        <v>0</v>
      </c>
      <c r="T423" s="1"/>
      <c r="U423" s="1">
        <v>0</v>
      </c>
      <c r="V423" s="1">
        <v>0</v>
      </c>
      <c r="W423" s="1"/>
      <c r="X423" s="1">
        <v>0</v>
      </c>
      <c r="Y423" s="1">
        <v>0</v>
      </c>
      <c r="Z423" s="1"/>
      <c r="AA423" s="1">
        <v>1</v>
      </c>
      <c r="AB423" s="1">
        <v>0</v>
      </c>
    </row>
    <row r="424" spans="2:28">
      <c r="B424" s="1" t="s">
        <v>438</v>
      </c>
      <c r="C424" s="1">
        <v>0</v>
      </c>
      <c r="D424" s="1">
        <v>0</v>
      </c>
      <c r="E424" s="1"/>
      <c r="F424" s="1">
        <v>0</v>
      </c>
      <c r="G424" s="1">
        <v>0</v>
      </c>
      <c r="H424" s="1"/>
      <c r="I424" s="1">
        <v>2</v>
      </c>
      <c r="J424" s="1">
        <v>3</v>
      </c>
      <c r="K424" s="1"/>
      <c r="L424" s="1">
        <v>0</v>
      </c>
      <c r="M424" s="1">
        <v>0</v>
      </c>
      <c r="N424" s="1"/>
      <c r="O424" s="1">
        <v>0</v>
      </c>
      <c r="P424" s="1">
        <v>0</v>
      </c>
      <c r="Q424" s="1"/>
      <c r="R424" s="1">
        <v>0</v>
      </c>
      <c r="S424" s="1">
        <v>1</v>
      </c>
      <c r="T424" s="1"/>
      <c r="U424" s="1">
        <v>0</v>
      </c>
      <c r="V424" s="1">
        <v>0</v>
      </c>
      <c r="W424" s="1"/>
      <c r="X424" s="1">
        <v>1</v>
      </c>
      <c r="Y424" s="1">
        <v>0</v>
      </c>
      <c r="Z424" s="1"/>
      <c r="AA424" s="1">
        <v>0</v>
      </c>
      <c r="AB424" s="1">
        <v>0</v>
      </c>
    </row>
    <row r="425" spans="2:28">
      <c r="B425" s="1" t="s">
        <v>439</v>
      </c>
      <c r="C425" s="1">
        <v>1</v>
      </c>
      <c r="D425" s="1">
        <v>2</v>
      </c>
      <c r="E425" s="1"/>
      <c r="F425" s="1">
        <v>0</v>
      </c>
      <c r="G425" s="1">
        <v>0</v>
      </c>
      <c r="H425" s="1"/>
      <c r="I425" s="1">
        <v>0</v>
      </c>
      <c r="J425" s="1">
        <v>0</v>
      </c>
      <c r="K425" s="1"/>
      <c r="L425" s="1">
        <v>0</v>
      </c>
      <c r="M425" s="1">
        <v>0</v>
      </c>
      <c r="N425" s="1"/>
      <c r="O425" s="1">
        <v>0</v>
      </c>
      <c r="P425" s="1">
        <v>0</v>
      </c>
      <c r="Q425" s="1"/>
      <c r="R425" s="1">
        <v>0</v>
      </c>
      <c r="S425" s="1">
        <v>1</v>
      </c>
      <c r="T425" s="1"/>
      <c r="U425" s="1">
        <v>0</v>
      </c>
      <c r="V425" s="1">
        <v>0</v>
      </c>
      <c r="W425" s="1"/>
      <c r="X425" s="1">
        <v>0</v>
      </c>
      <c r="Y425" s="1">
        <v>0</v>
      </c>
      <c r="Z425" s="1"/>
      <c r="AA425" s="1">
        <v>2</v>
      </c>
      <c r="AB425" s="1">
        <v>1</v>
      </c>
    </row>
    <row r="426" spans="2:28">
      <c r="B426" s="1" t="s">
        <v>440</v>
      </c>
      <c r="C426" s="1">
        <v>0</v>
      </c>
      <c r="D426" s="1">
        <v>0</v>
      </c>
      <c r="E426" s="1"/>
      <c r="F426" s="1">
        <v>0</v>
      </c>
      <c r="G426" s="1">
        <v>0</v>
      </c>
      <c r="H426" s="1"/>
      <c r="I426" s="1">
        <v>4</v>
      </c>
      <c r="J426" s="1">
        <v>2</v>
      </c>
      <c r="K426" s="1"/>
      <c r="L426" s="1">
        <v>1</v>
      </c>
      <c r="M426" s="1">
        <v>1</v>
      </c>
      <c r="N426" s="1"/>
      <c r="O426" s="1">
        <v>0</v>
      </c>
      <c r="P426" s="1">
        <v>0</v>
      </c>
      <c r="Q426" s="1"/>
      <c r="R426" s="1">
        <v>0</v>
      </c>
      <c r="S426" s="1">
        <v>0</v>
      </c>
      <c r="T426" s="1"/>
      <c r="U426" s="1">
        <v>0</v>
      </c>
      <c r="V426" s="1">
        <v>1</v>
      </c>
      <c r="W426" s="1"/>
      <c r="X426" s="1">
        <v>0</v>
      </c>
      <c r="Y426" s="1">
        <v>0</v>
      </c>
      <c r="Z426" s="1"/>
      <c r="AA426" s="1">
        <v>0</v>
      </c>
      <c r="AB426" s="1">
        <v>0</v>
      </c>
    </row>
    <row r="427" spans="2:28">
      <c r="B427" s="2" t="s">
        <v>442</v>
      </c>
      <c r="C427" s="2">
        <v>13</v>
      </c>
      <c r="D427" s="2">
        <v>9</v>
      </c>
      <c r="E427" s="2"/>
      <c r="F427" s="2">
        <v>0</v>
      </c>
      <c r="G427" s="2">
        <v>0</v>
      </c>
      <c r="H427" s="2"/>
      <c r="I427" s="2">
        <v>0</v>
      </c>
      <c r="J427" s="2">
        <v>0</v>
      </c>
      <c r="K427" s="2"/>
      <c r="L427" s="2">
        <v>1</v>
      </c>
      <c r="M427" s="2">
        <v>0</v>
      </c>
      <c r="N427" s="2"/>
      <c r="O427" s="2">
        <v>0</v>
      </c>
      <c r="P427" s="2">
        <v>1</v>
      </c>
      <c r="Q427" s="2"/>
      <c r="R427" s="2">
        <v>0</v>
      </c>
      <c r="S427" s="2">
        <v>0</v>
      </c>
      <c r="T427" s="2"/>
      <c r="U427" s="2">
        <v>0</v>
      </c>
      <c r="V427" s="2">
        <v>0</v>
      </c>
      <c r="W427" s="2"/>
      <c r="X427" s="2">
        <v>0</v>
      </c>
      <c r="Y427" s="2">
        <v>0</v>
      </c>
      <c r="Z427" s="2"/>
      <c r="AA427" s="2">
        <v>8</v>
      </c>
      <c r="AB427" s="2">
        <v>3</v>
      </c>
    </row>
    <row r="428" spans="2:28">
      <c r="B428" s="22" t="s">
        <v>463</v>
      </c>
    </row>
    <row r="429" spans="2:28">
      <c r="B429" s="22" t="s">
        <v>464</v>
      </c>
    </row>
    <row r="431" spans="2:28">
      <c r="B431" t="s">
        <v>4</v>
      </c>
    </row>
    <row r="432" spans="2:28">
      <c r="B432" s="5" t="s">
        <v>5</v>
      </c>
    </row>
  </sheetData>
  <mergeCells count="11">
    <mergeCell ref="B2:AB2"/>
    <mergeCell ref="X3:Y3"/>
    <mergeCell ref="AA3:AB3"/>
    <mergeCell ref="C3:D3"/>
    <mergeCell ref="L3:M3"/>
    <mergeCell ref="U3:V3"/>
    <mergeCell ref="B3:B4"/>
    <mergeCell ref="F3:G3"/>
    <mergeCell ref="I3:J3"/>
    <mergeCell ref="O3:P3"/>
    <mergeCell ref="R3:S3"/>
  </mergeCells>
  <hyperlinks>
    <hyperlink ref="B432" r:id="rId1"/>
  </hyperlink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AY432"/>
  <sheetViews>
    <sheetView showGridLines="0" workbookViewId="0">
      <selection activeCell="I18" sqref="I18"/>
    </sheetView>
  </sheetViews>
  <sheetFormatPr defaultRowHeight="15"/>
  <cols>
    <col min="1" max="1" width="3.85546875" customWidth="1"/>
    <col min="2" max="2" width="33.42578125" bestFit="1" customWidth="1"/>
    <col min="5" max="5" width="2.85546875" customWidth="1"/>
    <col min="8" max="8" width="2.85546875" customWidth="1"/>
    <col min="11" max="11" width="2.140625" customWidth="1"/>
    <col min="14" max="14" width="2.5703125" customWidth="1"/>
    <col min="17" max="17" width="2.5703125" customWidth="1"/>
    <col min="20" max="20" width="2.42578125" customWidth="1"/>
    <col min="23" max="23" width="2.42578125" customWidth="1"/>
    <col min="26" max="26" width="2.5703125" customWidth="1"/>
  </cols>
  <sheetData>
    <row r="2" spans="2:51" ht="32.25" customHeight="1">
      <c r="B2" s="26" t="s">
        <v>466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6"/>
    </row>
    <row r="3" spans="2:51">
      <c r="B3" s="28" t="s">
        <v>443</v>
      </c>
      <c r="C3" s="27" t="s">
        <v>11</v>
      </c>
      <c r="D3" s="27"/>
      <c r="E3" s="20"/>
      <c r="F3" s="27" t="s">
        <v>12</v>
      </c>
      <c r="G3" s="27"/>
      <c r="H3" s="20"/>
      <c r="I3" s="27" t="s">
        <v>13</v>
      </c>
      <c r="J3" s="27"/>
      <c r="K3" s="20"/>
      <c r="L3" s="27" t="s">
        <v>14</v>
      </c>
      <c r="M3" s="27"/>
      <c r="N3" s="20"/>
      <c r="O3" s="27" t="s">
        <v>15</v>
      </c>
      <c r="P3" s="27"/>
      <c r="Q3" s="20"/>
      <c r="R3" s="27" t="s">
        <v>16</v>
      </c>
      <c r="S3" s="27"/>
      <c r="T3" s="20"/>
      <c r="U3" s="27" t="s">
        <v>17</v>
      </c>
      <c r="V3" s="27"/>
      <c r="W3" s="20"/>
      <c r="X3" s="27" t="s">
        <v>18</v>
      </c>
      <c r="Y3" s="27"/>
      <c r="Z3" s="20"/>
      <c r="AA3" s="27" t="s">
        <v>19</v>
      </c>
      <c r="AB3" s="27"/>
      <c r="AC3" s="8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</row>
    <row r="4" spans="2:51">
      <c r="B4" s="32"/>
      <c r="C4" s="17">
        <v>2008</v>
      </c>
      <c r="D4" s="18">
        <v>2017</v>
      </c>
      <c r="E4" s="18"/>
      <c r="F4" s="17">
        <v>2008</v>
      </c>
      <c r="G4" s="18">
        <v>2017</v>
      </c>
      <c r="H4" s="18"/>
      <c r="I4" s="17">
        <v>2008</v>
      </c>
      <c r="J4" s="18">
        <v>2017</v>
      </c>
      <c r="K4" s="18"/>
      <c r="L4" s="17">
        <v>2008</v>
      </c>
      <c r="M4" s="18">
        <v>2017</v>
      </c>
      <c r="N4" s="18"/>
      <c r="O4" s="17">
        <v>2008</v>
      </c>
      <c r="P4" s="18">
        <v>2017</v>
      </c>
      <c r="Q4" s="18"/>
      <c r="R4" s="17">
        <v>2008</v>
      </c>
      <c r="S4" s="18">
        <v>2017</v>
      </c>
      <c r="T4" s="18"/>
      <c r="U4" s="17">
        <v>2008</v>
      </c>
      <c r="V4" s="18">
        <v>2017</v>
      </c>
      <c r="W4" s="18"/>
      <c r="X4" s="17">
        <v>2008</v>
      </c>
      <c r="Y4" s="18">
        <v>2017</v>
      </c>
      <c r="Z4" s="18"/>
      <c r="AA4" s="17">
        <v>2008</v>
      </c>
      <c r="AB4" s="18">
        <v>2017</v>
      </c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spans="2:51">
      <c r="B5" s="8" t="s">
        <v>0</v>
      </c>
      <c r="C5" s="8">
        <v>642</v>
      </c>
      <c r="D5" s="8">
        <v>384</v>
      </c>
      <c r="E5" s="8"/>
      <c r="F5" s="8">
        <v>166</v>
      </c>
      <c r="G5" s="8">
        <v>85</v>
      </c>
      <c r="H5" s="8"/>
      <c r="I5" s="8">
        <v>646</v>
      </c>
      <c r="J5" s="8">
        <v>579</v>
      </c>
      <c r="K5" s="8"/>
      <c r="L5" s="8">
        <v>639</v>
      </c>
      <c r="M5" s="8">
        <v>603</v>
      </c>
      <c r="N5" s="8"/>
      <c r="O5" s="8">
        <v>20</v>
      </c>
      <c r="P5" s="8">
        <v>41</v>
      </c>
      <c r="Q5" s="8"/>
      <c r="R5" s="8">
        <v>79</v>
      </c>
      <c r="S5" s="8">
        <v>112</v>
      </c>
      <c r="T5" s="8"/>
      <c r="U5" s="8">
        <v>6</v>
      </c>
      <c r="V5" s="8">
        <v>15</v>
      </c>
      <c r="W5" s="8"/>
      <c r="X5" s="8">
        <v>66</v>
      </c>
      <c r="Y5" s="8">
        <v>59</v>
      </c>
      <c r="Z5" s="8"/>
      <c r="AA5" s="8">
        <v>372</v>
      </c>
      <c r="AB5" s="8">
        <v>184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</row>
    <row r="6" spans="2:51">
      <c r="B6" s="8" t="s">
        <v>20</v>
      </c>
      <c r="C6" s="8">
        <v>22</v>
      </c>
      <c r="D6" s="8">
        <v>15</v>
      </c>
      <c r="E6" s="8"/>
      <c r="F6" s="8">
        <v>5</v>
      </c>
      <c r="G6" s="8">
        <v>2</v>
      </c>
      <c r="H6" s="8"/>
      <c r="I6" s="8">
        <v>13</v>
      </c>
      <c r="J6" s="8">
        <v>5</v>
      </c>
      <c r="K6" s="8"/>
      <c r="L6" s="8">
        <v>4</v>
      </c>
      <c r="M6" s="8">
        <v>14</v>
      </c>
      <c r="N6" s="8"/>
      <c r="O6" s="8">
        <v>0</v>
      </c>
      <c r="P6" s="8">
        <v>0</v>
      </c>
      <c r="Q6" s="8"/>
      <c r="R6" s="8">
        <v>2</v>
      </c>
      <c r="S6" s="8">
        <v>1</v>
      </c>
      <c r="T6" s="8"/>
      <c r="U6" s="8">
        <v>0</v>
      </c>
      <c r="V6" s="8">
        <v>0</v>
      </c>
      <c r="W6" s="8"/>
      <c r="X6" s="8">
        <v>1</v>
      </c>
      <c r="Y6" s="8">
        <v>0</v>
      </c>
      <c r="Z6" s="8"/>
      <c r="AA6" s="8">
        <v>11</v>
      </c>
      <c r="AB6" s="8">
        <v>11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2:51">
      <c r="B7" s="1" t="s">
        <v>21</v>
      </c>
      <c r="C7" s="1">
        <v>2</v>
      </c>
      <c r="D7" s="1">
        <v>2</v>
      </c>
      <c r="E7" s="1"/>
      <c r="F7" s="1">
        <v>0</v>
      </c>
      <c r="G7" s="1">
        <v>0</v>
      </c>
      <c r="H7" s="1"/>
      <c r="I7" s="1">
        <v>1</v>
      </c>
      <c r="J7" s="1">
        <v>0</v>
      </c>
      <c r="K7" s="1"/>
      <c r="L7" s="1">
        <v>1</v>
      </c>
      <c r="M7" s="1">
        <v>0</v>
      </c>
      <c r="N7" s="1"/>
      <c r="O7" s="1">
        <v>0</v>
      </c>
      <c r="P7" s="1">
        <v>0</v>
      </c>
      <c r="Q7" s="1"/>
      <c r="R7" s="1">
        <v>0</v>
      </c>
      <c r="S7" s="1">
        <v>0</v>
      </c>
      <c r="T7" s="1"/>
      <c r="U7" s="1">
        <v>0</v>
      </c>
      <c r="V7" s="1">
        <v>0</v>
      </c>
      <c r="W7" s="1"/>
      <c r="X7" s="1">
        <v>0</v>
      </c>
      <c r="Y7" s="1">
        <v>0</v>
      </c>
      <c r="Z7" s="1"/>
      <c r="AA7" s="1">
        <v>0</v>
      </c>
      <c r="AB7" s="1">
        <v>2</v>
      </c>
    </row>
    <row r="8" spans="2:51">
      <c r="B8" s="1" t="s">
        <v>22</v>
      </c>
      <c r="C8" s="1">
        <v>0</v>
      </c>
      <c r="D8" s="1">
        <v>0</v>
      </c>
      <c r="E8" s="1"/>
      <c r="F8" s="1">
        <v>0</v>
      </c>
      <c r="G8" s="1">
        <v>0</v>
      </c>
      <c r="H8" s="1"/>
      <c r="I8" s="1">
        <v>0</v>
      </c>
      <c r="J8" s="1">
        <v>0</v>
      </c>
      <c r="K8" s="1"/>
      <c r="L8" s="1">
        <v>0</v>
      </c>
      <c r="M8" s="1">
        <v>0</v>
      </c>
      <c r="N8" s="1"/>
      <c r="O8" s="1">
        <v>0</v>
      </c>
      <c r="P8" s="1">
        <v>0</v>
      </c>
      <c r="Q8" s="1"/>
      <c r="R8" s="1">
        <v>0</v>
      </c>
      <c r="S8" s="1">
        <v>0</v>
      </c>
      <c r="T8" s="1"/>
      <c r="U8" s="1">
        <v>0</v>
      </c>
      <c r="V8" s="1">
        <v>0</v>
      </c>
      <c r="W8" s="1"/>
      <c r="X8" s="1">
        <v>0</v>
      </c>
      <c r="Y8" s="1">
        <v>0</v>
      </c>
      <c r="Z8" s="1"/>
      <c r="AA8" s="1">
        <v>0</v>
      </c>
      <c r="AB8" s="1">
        <v>0</v>
      </c>
    </row>
    <row r="9" spans="2:51">
      <c r="B9" s="1" t="s">
        <v>23</v>
      </c>
      <c r="C9" s="1">
        <v>0</v>
      </c>
      <c r="D9" s="1">
        <v>2</v>
      </c>
      <c r="E9" s="1"/>
      <c r="F9" s="1">
        <v>1</v>
      </c>
      <c r="G9" s="1">
        <v>0</v>
      </c>
      <c r="H9" s="1"/>
      <c r="I9" s="1">
        <v>0</v>
      </c>
      <c r="J9" s="1">
        <v>1</v>
      </c>
      <c r="K9" s="1"/>
      <c r="L9" s="1">
        <v>0</v>
      </c>
      <c r="M9" s="1">
        <v>4</v>
      </c>
      <c r="N9" s="1"/>
      <c r="O9" s="1">
        <v>0</v>
      </c>
      <c r="P9" s="1">
        <v>0</v>
      </c>
      <c r="Q9" s="1"/>
      <c r="R9" s="1">
        <v>0</v>
      </c>
      <c r="S9" s="1">
        <v>1</v>
      </c>
      <c r="T9" s="1"/>
      <c r="U9" s="1">
        <v>0</v>
      </c>
      <c r="V9" s="1">
        <v>0</v>
      </c>
      <c r="W9" s="1"/>
      <c r="X9" s="1">
        <v>0</v>
      </c>
      <c r="Y9" s="1">
        <v>0</v>
      </c>
      <c r="Z9" s="1"/>
      <c r="AA9" s="1">
        <v>3</v>
      </c>
      <c r="AB9" s="1">
        <v>3</v>
      </c>
    </row>
    <row r="10" spans="2:51">
      <c r="B10" s="1" t="s">
        <v>24</v>
      </c>
      <c r="C10" s="1">
        <v>2</v>
      </c>
      <c r="D10" s="1">
        <v>0</v>
      </c>
      <c r="E10" s="1"/>
      <c r="F10" s="1">
        <v>1</v>
      </c>
      <c r="G10" s="1">
        <v>0</v>
      </c>
      <c r="H10" s="1"/>
      <c r="I10" s="1">
        <v>0</v>
      </c>
      <c r="J10" s="1">
        <v>1</v>
      </c>
      <c r="K10" s="1"/>
      <c r="L10" s="1">
        <v>0</v>
      </c>
      <c r="M10" s="1">
        <v>2</v>
      </c>
      <c r="N10" s="1"/>
      <c r="O10" s="1">
        <v>0</v>
      </c>
      <c r="P10" s="1">
        <v>0</v>
      </c>
      <c r="Q10" s="1"/>
      <c r="R10" s="1">
        <v>0</v>
      </c>
      <c r="S10" s="1">
        <v>0</v>
      </c>
      <c r="T10" s="1"/>
      <c r="U10" s="1">
        <v>0</v>
      </c>
      <c r="V10" s="1">
        <v>0</v>
      </c>
      <c r="W10" s="1"/>
      <c r="X10" s="1">
        <v>0</v>
      </c>
      <c r="Y10" s="1">
        <v>0</v>
      </c>
      <c r="Z10" s="1"/>
      <c r="AA10" s="1">
        <v>6</v>
      </c>
      <c r="AB10" s="1">
        <v>2</v>
      </c>
    </row>
    <row r="11" spans="2:51">
      <c r="B11" s="1" t="s">
        <v>25</v>
      </c>
      <c r="C11" s="1">
        <v>5</v>
      </c>
      <c r="D11" s="1">
        <v>1</v>
      </c>
      <c r="E11" s="1"/>
      <c r="F11" s="1">
        <v>0</v>
      </c>
      <c r="G11" s="1">
        <v>0</v>
      </c>
      <c r="H11" s="1"/>
      <c r="I11" s="1">
        <v>0</v>
      </c>
      <c r="J11" s="1">
        <v>0</v>
      </c>
      <c r="K11" s="1"/>
      <c r="L11" s="1">
        <v>1</v>
      </c>
      <c r="M11" s="1">
        <v>1</v>
      </c>
      <c r="N11" s="1"/>
      <c r="O11" s="1">
        <v>0</v>
      </c>
      <c r="P11" s="1">
        <v>0</v>
      </c>
      <c r="Q11" s="1"/>
      <c r="R11" s="1">
        <v>0</v>
      </c>
      <c r="S11" s="1">
        <v>0</v>
      </c>
      <c r="T11" s="1"/>
      <c r="U11" s="1">
        <v>0</v>
      </c>
      <c r="V11" s="1">
        <v>0</v>
      </c>
      <c r="W11" s="1"/>
      <c r="X11" s="1">
        <v>1</v>
      </c>
      <c r="Y11" s="1">
        <v>0</v>
      </c>
      <c r="Z11" s="1"/>
      <c r="AA11" s="1">
        <v>0</v>
      </c>
      <c r="AB11" s="1">
        <v>0</v>
      </c>
    </row>
    <row r="12" spans="2:51">
      <c r="B12" s="1" t="s">
        <v>26</v>
      </c>
      <c r="C12" s="1">
        <v>8</v>
      </c>
      <c r="D12" s="1">
        <v>8</v>
      </c>
      <c r="E12" s="1"/>
      <c r="F12" s="1">
        <v>3</v>
      </c>
      <c r="G12" s="1">
        <v>2</v>
      </c>
      <c r="H12" s="1"/>
      <c r="I12" s="1">
        <v>10</v>
      </c>
      <c r="J12" s="1">
        <v>3</v>
      </c>
      <c r="K12" s="1"/>
      <c r="L12" s="1">
        <v>1</v>
      </c>
      <c r="M12" s="1">
        <v>5</v>
      </c>
      <c r="N12" s="1"/>
      <c r="O12" s="1">
        <v>0</v>
      </c>
      <c r="P12" s="1">
        <v>0</v>
      </c>
      <c r="Q12" s="1"/>
      <c r="R12" s="1">
        <v>1</v>
      </c>
      <c r="S12" s="1">
        <v>0</v>
      </c>
      <c r="T12" s="1"/>
      <c r="U12" s="1">
        <v>0</v>
      </c>
      <c r="V12" s="1">
        <v>0</v>
      </c>
      <c r="W12" s="1"/>
      <c r="X12" s="1">
        <v>0</v>
      </c>
      <c r="Y12" s="1">
        <v>0</v>
      </c>
      <c r="Z12" s="1"/>
      <c r="AA12" s="1">
        <v>2</v>
      </c>
      <c r="AB12" s="1">
        <v>4</v>
      </c>
    </row>
    <row r="13" spans="2:51">
      <c r="B13" s="1" t="s">
        <v>27</v>
      </c>
      <c r="C13" s="1">
        <v>5</v>
      </c>
      <c r="D13" s="1">
        <v>2</v>
      </c>
      <c r="E13" s="1"/>
      <c r="F13" s="1">
        <v>0</v>
      </c>
      <c r="G13" s="1">
        <v>0</v>
      </c>
      <c r="H13" s="1"/>
      <c r="I13" s="1">
        <v>2</v>
      </c>
      <c r="J13" s="1">
        <v>0</v>
      </c>
      <c r="K13" s="1"/>
      <c r="L13" s="1">
        <v>1</v>
      </c>
      <c r="M13" s="1">
        <v>2</v>
      </c>
      <c r="N13" s="1"/>
      <c r="O13" s="1">
        <v>0</v>
      </c>
      <c r="P13" s="1">
        <v>0</v>
      </c>
      <c r="Q13" s="1"/>
      <c r="R13" s="1">
        <v>1</v>
      </c>
      <c r="S13" s="1">
        <v>0</v>
      </c>
      <c r="T13" s="1"/>
      <c r="U13" s="1">
        <v>0</v>
      </c>
      <c r="V13" s="1">
        <v>0</v>
      </c>
      <c r="W13" s="1"/>
      <c r="X13" s="1">
        <v>0</v>
      </c>
      <c r="Y13" s="1">
        <v>0</v>
      </c>
      <c r="Z13" s="1"/>
      <c r="AA13" s="1">
        <v>0</v>
      </c>
      <c r="AB13" s="1">
        <v>0</v>
      </c>
    </row>
    <row r="14" spans="2:51">
      <c r="B14" s="8" t="s">
        <v>28</v>
      </c>
      <c r="C14" s="8">
        <v>208</v>
      </c>
      <c r="D14" s="8">
        <v>100</v>
      </c>
      <c r="E14" s="8"/>
      <c r="F14" s="8">
        <v>49</v>
      </c>
      <c r="G14" s="8">
        <v>14</v>
      </c>
      <c r="H14" s="8"/>
      <c r="I14" s="8">
        <v>177</v>
      </c>
      <c r="J14" s="8">
        <v>117</v>
      </c>
      <c r="K14" s="8"/>
      <c r="L14" s="8">
        <v>157</v>
      </c>
      <c r="M14" s="8">
        <v>99</v>
      </c>
      <c r="N14" s="8"/>
      <c r="O14" s="8">
        <v>3</v>
      </c>
      <c r="P14" s="8">
        <v>4</v>
      </c>
      <c r="Q14" s="8"/>
      <c r="R14" s="8">
        <v>17</v>
      </c>
      <c r="S14" s="8">
        <v>22</v>
      </c>
      <c r="T14" s="8"/>
      <c r="U14" s="8">
        <v>0</v>
      </c>
      <c r="V14" s="8">
        <v>2</v>
      </c>
      <c r="W14" s="8"/>
      <c r="X14" s="8">
        <v>14</v>
      </c>
      <c r="Y14" s="8">
        <v>3</v>
      </c>
      <c r="Z14" s="8"/>
      <c r="AA14" s="8">
        <v>80</v>
      </c>
      <c r="AB14" s="8">
        <v>54</v>
      </c>
    </row>
    <row r="15" spans="2:51">
      <c r="B15" s="1" t="s">
        <v>29</v>
      </c>
      <c r="C15" s="1">
        <v>0</v>
      </c>
      <c r="D15" s="1">
        <v>0</v>
      </c>
      <c r="E15" s="1"/>
      <c r="F15" s="1">
        <v>0</v>
      </c>
      <c r="G15" s="1">
        <v>0</v>
      </c>
      <c r="H15" s="1"/>
      <c r="I15" s="1">
        <v>1</v>
      </c>
      <c r="J15" s="1">
        <v>0</v>
      </c>
      <c r="K15" s="1"/>
      <c r="L15" s="1">
        <v>1</v>
      </c>
      <c r="M15" s="1">
        <v>0</v>
      </c>
      <c r="N15" s="1"/>
      <c r="O15" s="1">
        <v>0</v>
      </c>
      <c r="P15" s="1">
        <v>0</v>
      </c>
      <c r="Q15" s="1"/>
      <c r="R15" s="1">
        <v>0</v>
      </c>
      <c r="S15" s="1">
        <v>0</v>
      </c>
      <c r="T15" s="1"/>
      <c r="U15" s="1">
        <v>0</v>
      </c>
      <c r="V15" s="1">
        <v>0</v>
      </c>
      <c r="W15" s="1"/>
      <c r="X15" s="1">
        <v>0</v>
      </c>
      <c r="Y15" s="1">
        <v>0</v>
      </c>
      <c r="Z15" s="1"/>
      <c r="AA15" s="1">
        <v>0</v>
      </c>
      <c r="AB15" s="1">
        <v>1</v>
      </c>
    </row>
    <row r="16" spans="2:51">
      <c r="B16" s="1" t="s">
        <v>30</v>
      </c>
      <c r="C16" s="1">
        <v>2</v>
      </c>
      <c r="D16" s="1">
        <v>1</v>
      </c>
      <c r="E16" s="1"/>
      <c r="F16" s="1">
        <v>0</v>
      </c>
      <c r="G16" s="1">
        <v>0</v>
      </c>
      <c r="H16" s="1"/>
      <c r="I16" s="1">
        <v>1</v>
      </c>
      <c r="J16" s="1">
        <v>0</v>
      </c>
      <c r="K16" s="1"/>
      <c r="L16" s="1">
        <v>1</v>
      </c>
      <c r="M16" s="1">
        <v>0</v>
      </c>
      <c r="N16" s="1"/>
      <c r="O16" s="1">
        <v>0</v>
      </c>
      <c r="P16" s="1">
        <v>0</v>
      </c>
      <c r="Q16" s="1"/>
      <c r="R16" s="1">
        <v>0</v>
      </c>
      <c r="S16" s="1">
        <v>2</v>
      </c>
      <c r="T16" s="1"/>
      <c r="U16" s="1">
        <v>0</v>
      </c>
      <c r="V16" s="1">
        <v>0</v>
      </c>
      <c r="W16" s="1"/>
      <c r="X16" s="1">
        <v>0</v>
      </c>
      <c r="Y16" s="1">
        <v>0</v>
      </c>
      <c r="Z16" s="1"/>
      <c r="AA16" s="1">
        <v>0</v>
      </c>
      <c r="AB16" s="1">
        <v>0</v>
      </c>
    </row>
    <row r="17" spans="2:28">
      <c r="B17" s="1" t="s">
        <v>31</v>
      </c>
      <c r="C17" s="1">
        <v>9</v>
      </c>
      <c r="D17" s="1">
        <v>4</v>
      </c>
      <c r="E17" s="1"/>
      <c r="F17" s="1">
        <v>0</v>
      </c>
      <c r="G17" s="1">
        <v>0</v>
      </c>
      <c r="H17" s="1"/>
      <c r="I17" s="1">
        <v>7</v>
      </c>
      <c r="J17" s="1">
        <v>2</v>
      </c>
      <c r="K17" s="1"/>
      <c r="L17" s="1">
        <v>4</v>
      </c>
      <c r="M17" s="1">
        <v>8</v>
      </c>
      <c r="N17" s="1"/>
      <c r="O17" s="1">
        <v>0</v>
      </c>
      <c r="P17" s="1">
        <v>0</v>
      </c>
      <c r="Q17" s="1"/>
      <c r="R17" s="1">
        <v>1</v>
      </c>
      <c r="S17" s="1">
        <v>0</v>
      </c>
      <c r="T17" s="1"/>
      <c r="U17" s="1">
        <v>0</v>
      </c>
      <c r="V17" s="1">
        <v>0</v>
      </c>
      <c r="W17" s="1"/>
      <c r="X17" s="1">
        <v>0</v>
      </c>
      <c r="Y17" s="1">
        <v>1</v>
      </c>
      <c r="Z17" s="1"/>
      <c r="AA17" s="1">
        <v>2</v>
      </c>
      <c r="AB17" s="1">
        <v>0</v>
      </c>
    </row>
    <row r="18" spans="2:28">
      <c r="B18" s="1" t="s">
        <v>32</v>
      </c>
      <c r="C18" s="1">
        <v>3</v>
      </c>
      <c r="D18" s="1">
        <v>6</v>
      </c>
      <c r="E18" s="1"/>
      <c r="F18" s="1">
        <v>4</v>
      </c>
      <c r="G18" s="1">
        <v>2</v>
      </c>
      <c r="H18" s="1"/>
      <c r="I18" s="1">
        <v>6</v>
      </c>
      <c r="J18" s="1">
        <v>9</v>
      </c>
      <c r="K18" s="1"/>
      <c r="L18" s="1">
        <v>2</v>
      </c>
      <c r="M18" s="1">
        <v>4</v>
      </c>
      <c r="N18" s="1"/>
      <c r="O18" s="1">
        <v>0</v>
      </c>
      <c r="P18" s="1">
        <v>0</v>
      </c>
      <c r="Q18" s="1"/>
      <c r="R18" s="1">
        <v>1</v>
      </c>
      <c r="S18" s="1">
        <v>1</v>
      </c>
      <c r="T18" s="1"/>
      <c r="U18" s="1">
        <v>0</v>
      </c>
      <c r="V18" s="1">
        <v>0</v>
      </c>
      <c r="W18" s="1"/>
      <c r="X18" s="1">
        <v>0</v>
      </c>
      <c r="Y18" s="1">
        <v>0</v>
      </c>
      <c r="Z18" s="1"/>
      <c r="AA18" s="1">
        <v>5</v>
      </c>
      <c r="AB18" s="1">
        <v>4</v>
      </c>
    </row>
    <row r="19" spans="2:28">
      <c r="B19" s="1" t="s">
        <v>33</v>
      </c>
      <c r="C19" s="1">
        <v>2</v>
      </c>
      <c r="D19" s="1">
        <v>1</v>
      </c>
      <c r="E19" s="1"/>
      <c r="F19" s="1">
        <v>1</v>
      </c>
      <c r="G19" s="1">
        <v>0</v>
      </c>
      <c r="H19" s="1"/>
      <c r="I19" s="1">
        <v>0</v>
      </c>
      <c r="J19" s="1">
        <v>0</v>
      </c>
      <c r="K19" s="1"/>
      <c r="L19" s="1">
        <v>0</v>
      </c>
      <c r="M19" s="1">
        <v>1</v>
      </c>
      <c r="N19" s="1"/>
      <c r="O19" s="1">
        <v>0</v>
      </c>
      <c r="P19" s="1">
        <v>0</v>
      </c>
      <c r="Q19" s="1"/>
      <c r="R19" s="1">
        <v>0</v>
      </c>
      <c r="S19" s="1">
        <v>0</v>
      </c>
      <c r="T19" s="1"/>
      <c r="U19" s="1">
        <v>0</v>
      </c>
      <c r="V19" s="1">
        <v>0</v>
      </c>
      <c r="W19" s="1"/>
      <c r="X19" s="1">
        <v>0</v>
      </c>
      <c r="Y19" s="1">
        <v>0</v>
      </c>
      <c r="Z19" s="1"/>
      <c r="AA19" s="1">
        <v>2</v>
      </c>
      <c r="AB19" s="1">
        <v>0</v>
      </c>
    </row>
    <row r="20" spans="2:28">
      <c r="B20" s="1" t="s">
        <v>34</v>
      </c>
      <c r="C20" s="1">
        <v>0</v>
      </c>
      <c r="D20" s="1">
        <v>2</v>
      </c>
      <c r="E20" s="1"/>
      <c r="F20" s="1">
        <v>0</v>
      </c>
      <c r="G20" s="1">
        <v>0</v>
      </c>
      <c r="H20" s="1"/>
      <c r="I20" s="1">
        <v>2</v>
      </c>
      <c r="J20" s="1">
        <v>1</v>
      </c>
      <c r="K20" s="1"/>
      <c r="L20" s="1">
        <v>0</v>
      </c>
      <c r="M20" s="1">
        <v>0</v>
      </c>
      <c r="N20" s="1"/>
      <c r="O20" s="1">
        <v>0</v>
      </c>
      <c r="P20" s="1">
        <v>0</v>
      </c>
      <c r="Q20" s="1"/>
      <c r="R20" s="1">
        <v>0</v>
      </c>
      <c r="S20" s="1">
        <v>0</v>
      </c>
      <c r="T20" s="1"/>
      <c r="U20" s="1">
        <v>0</v>
      </c>
      <c r="V20" s="1">
        <v>0</v>
      </c>
      <c r="W20" s="1"/>
      <c r="X20" s="1">
        <v>0</v>
      </c>
      <c r="Y20" s="1">
        <v>0</v>
      </c>
      <c r="Z20" s="1"/>
      <c r="AA20" s="1">
        <v>2</v>
      </c>
      <c r="AB20" s="1">
        <v>0</v>
      </c>
    </row>
    <row r="21" spans="2:28">
      <c r="B21" s="1" t="s">
        <v>35</v>
      </c>
      <c r="C21" s="1">
        <v>4</v>
      </c>
      <c r="D21" s="1">
        <v>2</v>
      </c>
      <c r="E21" s="1"/>
      <c r="F21" s="1">
        <v>0</v>
      </c>
      <c r="G21" s="1">
        <v>0</v>
      </c>
      <c r="H21" s="1"/>
      <c r="I21" s="1">
        <v>2</v>
      </c>
      <c r="J21" s="1">
        <v>2</v>
      </c>
      <c r="K21" s="1"/>
      <c r="L21" s="1">
        <v>1</v>
      </c>
      <c r="M21" s="1">
        <v>1</v>
      </c>
      <c r="N21" s="1"/>
      <c r="O21" s="1">
        <v>0</v>
      </c>
      <c r="P21" s="1">
        <v>0</v>
      </c>
      <c r="Q21" s="1"/>
      <c r="R21" s="1">
        <v>0</v>
      </c>
      <c r="S21" s="1">
        <v>0</v>
      </c>
      <c r="T21" s="1"/>
      <c r="U21" s="1">
        <v>0</v>
      </c>
      <c r="V21" s="1">
        <v>0</v>
      </c>
      <c r="W21" s="1"/>
      <c r="X21" s="1">
        <v>0</v>
      </c>
      <c r="Y21" s="1">
        <v>0</v>
      </c>
      <c r="Z21" s="1"/>
      <c r="AA21" s="1">
        <v>2</v>
      </c>
      <c r="AB21" s="1">
        <v>2</v>
      </c>
    </row>
    <row r="22" spans="2:28">
      <c r="B22" s="1" t="s">
        <v>36</v>
      </c>
      <c r="C22" s="1">
        <v>0</v>
      </c>
      <c r="D22" s="1">
        <v>0</v>
      </c>
      <c r="E22" s="1"/>
      <c r="F22" s="1">
        <v>1</v>
      </c>
      <c r="G22" s="1">
        <v>0</v>
      </c>
      <c r="H22" s="1"/>
      <c r="I22" s="1">
        <v>0</v>
      </c>
      <c r="J22" s="1">
        <v>0</v>
      </c>
      <c r="K22" s="1"/>
      <c r="L22" s="1">
        <v>0</v>
      </c>
      <c r="M22" s="1">
        <v>0</v>
      </c>
      <c r="N22" s="1"/>
      <c r="O22" s="1">
        <v>0</v>
      </c>
      <c r="P22" s="1">
        <v>0</v>
      </c>
      <c r="Q22" s="1"/>
      <c r="R22" s="1">
        <v>0</v>
      </c>
      <c r="S22" s="1">
        <v>0</v>
      </c>
      <c r="T22" s="1"/>
      <c r="U22" s="1">
        <v>0</v>
      </c>
      <c r="V22" s="1">
        <v>0</v>
      </c>
      <c r="W22" s="1"/>
      <c r="X22" s="1">
        <v>0</v>
      </c>
      <c r="Y22" s="1">
        <v>0</v>
      </c>
      <c r="Z22" s="1"/>
      <c r="AA22" s="1">
        <v>0</v>
      </c>
      <c r="AB22" s="1">
        <v>0</v>
      </c>
    </row>
    <row r="23" spans="2:28">
      <c r="B23" s="1" t="s">
        <v>37</v>
      </c>
      <c r="C23" s="1">
        <v>10</v>
      </c>
      <c r="D23" s="1">
        <v>6</v>
      </c>
      <c r="E23" s="1"/>
      <c r="F23" s="1">
        <v>0</v>
      </c>
      <c r="G23" s="1">
        <v>1</v>
      </c>
      <c r="H23" s="1"/>
      <c r="I23" s="1">
        <v>6</v>
      </c>
      <c r="J23" s="1">
        <v>8</v>
      </c>
      <c r="K23" s="1"/>
      <c r="L23" s="1">
        <v>6</v>
      </c>
      <c r="M23" s="1">
        <v>4</v>
      </c>
      <c r="N23" s="1"/>
      <c r="O23" s="1">
        <v>0</v>
      </c>
      <c r="P23" s="1">
        <v>0</v>
      </c>
      <c r="Q23" s="1"/>
      <c r="R23" s="1">
        <v>1</v>
      </c>
      <c r="S23" s="1">
        <v>1</v>
      </c>
      <c r="T23" s="1"/>
      <c r="U23" s="1">
        <v>0</v>
      </c>
      <c r="V23" s="1">
        <v>0</v>
      </c>
      <c r="W23" s="1"/>
      <c r="X23" s="1">
        <v>2</v>
      </c>
      <c r="Y23" s="1">
        <v>0</v>
      </c>
      <c r="Z23" s="1"/>
      <c r="AA23" s="1">
        <v>5</v>
      </c>
      <c r="AB23" s="1">
        <v>4</v>
      </c>
    </row>
    <row r="24" spans="2:28">
      <c r="B24" s="1" t="s">
        <v>38</v>
      </c>
      <c r="C24" s="1">
        <v>1</v>
      </c>
      <c r="D24" s="1">
        <v>0</v>
      </c>
      <c r="E24" s="1"/>
      <c r="F24" s="1">
        <v>1</v>
      </c>
      <c r="G24" s="1">
        <v>0</v>
      </c>
      <c r="H24" s="1"/>
      <c r="I24" s="1">
        <v>0</v>
      </c>
      <c r="J24" s="1">
        <v>1</v>
      </c>
      <c r="K24" s="1"/>
      <c r="L24" s="1">
        <v>2</v>
      </c>
      <c r="M24" s="1">
        <v>1</v>
      </c>
      <c r="N24" s="1"/>
      <c r="O24" s="1">
        <v>0</v>
      </c>
      <c r="P24" s="1">
        <v>0</v>
      </c>
      <c r="Q24" s="1"/>
      <c r="R24" s="1">
        <v>0</v>
      </c>
      <c r="S24" s="1">
        <v>0</v>
      </c>
      <c r="T24" s="1"/>
      <c r="U24" s="1">
        <v>0</v>
      </c>
      <c r="V24" s="1">
        <v>0</v>
      </c>
      <c r="W24" s="1"/>
      <c r="X24" s="1">
        <v>0</v>
      </c>
      <c r="Y24" s="1">
        <v>0</v>
      </c>
      <c r="Z24" s="1"/>
      <c r="AA24" s="1">
        <v>0</v>
      </c>
      <c r="AB24" s="1">
        <v>2</v>
      </c>
    </row>
    <row r="25" spans="2:28">
      <c r="B25" s="1" t="s">
        <v>39</v>
      </c>
      <c r="C25" s="1">
        <v>0</v>
      </c>
      <c r="D25" s="1">
        <v>1</v>
      </c>
      <c r="E25" s="1"/>
      <c r="F25" s="1">
        <v>0</v>
      </c>
      <c r="G25" s="1">
        <v>0</v>
      </c>
      <c r="H25" s="1"/>
      <c r="I25" s="1">
        <v>0</v>
      </c>
      <c r="J25" s="1">
        <v>0</v>
      </c>
      <c r="K25" s="1"/>
      <c r="L25" s="1">
        <v>1</v>
      </c>
      <c r="M25" s="1">
        <v>1</v>
      </c>
      <c r="N25" s="1"/>
      <c r="O25" s="1">
        <v>0</v>
      </c>
      <c r="P25" s="1">
        <v>0</v>
      </c>
      <c r="Q25" s="1"/>
      <c r="R25" s="1">
        <v>0</v>
      </c>
      <c r="S25" s="1">
        <v>0</v>
      </c>
      <c r="T25" s="1"/>
      <c r="U25" s="1">
        <v>0</v>
      </c>
      <c r="V25" s="1">
        <v>0</v>
      </c>
      <c r="W25" s="1"/>
      <c r="X25" s="1">
        <v>1</v>
      </c>
      <c r="Y25" s="1">
        <v>0</v>
      </c>
      <c r="Z25" s="1"/>
      <c r="AA25" s="1">
        <v>1</v>
      </c>
      <c r="AB25" s="1">
        <v>0</v>
      </c>
    </row>
    <row r="26" spans="2:28">
      <c r="B26" s="1" t="s">
        <v>40</v>
      </c>
      <c r="C26" s="1">
        <v>13</v>
      </c>
      <c r="D26" s="1">
        <v>2</v>
      </c>
      <c r="E26" s="1"/>
      <c r="F26" s="1">
        <v>3</v>
      </c>
      <c r="G26" s="1">
        <v>0</v>
      </c>
      <c r="H26" s="1"/>
      <c r="I26" s="1">
        <v>15</v>
      </c>
      <c r="J26" s="1">
        <v>13</v>
      </c>
      <c r="K26" s="1"/>
      <c r="L26" s="1">
        <v>7</v>
      </c>
      <c r="M26" s="1">
        <v>10</v>
      </c>
      <c r="N26" s="1"/>
      <c r="O26" s="1">
        <v>0</v>
      </c>
      <c r="P26" s="1">
        <v>0</v>
      </c>
      <c r="Q26" s="1"/>
      <c r="R26" s="1">
        <v>0</v>
      </c>
      <c r="S26" s="1">
        <v>3</v>
      </c>
      <c r="T26" s="1"/>
      <c r="U26" s="1">
        <v>0</v>
      </c>
      <c r="V26" s="1">
        <v>0</v>
      </c>
      <c r="W26" s="1"/>
      <c r="X26" s="1">
        <v>0</v>
      </c>
      <c r="Y26" s="1">
        <v>0</v>
      </c>
      <c r="Z26" s="1"/>
      <c r="AA26" s="1">
        <v>5</v>
      </c>
      <c r="AB26" s="1">
        <v>3</v>
      </c>
    </row>
    <row r="27" spans="2:28">
      <c r="B27" s="1" t="s">
        <v>41</v>
      </c>
      <c r="C27" s="1">
        <v>0</v>
      </c>
      <c r="D27" s="1">
        <v>0</v>
      </c>
      <c r="E27" s="1"/>
      <c r="F27" s="1">
        <v>0</v>
      </c>
      <c r="G27" s="1">
        <v>0</v>
      </c>
      <c r="H27" s="1"/>
      <c r="I27" s="1">
        <v>1</v>
      </c>
      <c r="J27" s="1">
        <v>2</v>
      </c>
      <c r="K27" s="1"/>
      <c r="L27" s="1">
        <v>1</v>
      </c>
      <c r="M27" s="1">
        <v>0</v>
      </c>
      <c r="N27" s="1"/>
      <c r="O27" s="1">
        <v>0</v>
      </c>
      <c r="P27" s="1">
        <v>0</v>
      </c>
      <c r="Q27" s="1"/>
      <c r="R27" s="1">
        <v>0</v>
      </c>
      <c r="S27" s="1">
        <v>0</v>
      </c>
      <c r="T27" s="1"/>
      <c r="U27" s="1">
        <v>0</v>
      </c>
      <c r="V27" s="1">
        <v>0</v>
      </c>
      <c r="W27" s="1"/>
      <c r="X27" s="1">
        <v>0</v>
      </c>
      <c r="Y27" s="1">
        <v>0</v>
      </c>
      <c r="Z27" s="1"/>
      <c r="AA27" s="1">
        <v>4</v>
      </c>
      <c r="AB27" s="1">
        <v>2</v>
      </c>
    </row>
    <row r="28" spans="2:28">
      <c r="B28" s="1" t="s">
        <v>42</v>
      </c>
      <c r="C28" s="1">
        <v>106</v>
      </c>
      <c r="D28" s="1">
        <v>46</v>
      </c>
      <c r="E28" s="1"/>
      <c r="F28" s="1">
        <v>27</v>
      </c>
      <c r="G28" s="1">
        <v>9</v>
      </c>
      <c r="H28" s="1"/>
      <c r="I28" s="1">
        <v>89</v>
      </c>
      <c r="J28" s="1">
        <v>47</v>
      </c>
      <c r="K28" s="1"/>
      <c r="L28" s="1">
        <v>91</v>
      </c>
      <c r="M28" s="1">
        <v>36</v>
      </c>
      <c r="N28" s="1"/>
      <c r="O28" s="1">
        <v>1</v>
      </c>
      <c r="P28" s="1">
        <v>1</v>
      </c>
      <c r="Q28" s="1"/>
      <c r="R28" s="1">
        <v>5</v>
      </c>
      <c r="S28" s="1">
        <v>6</v>
      </c>
      <c r="T28" s="1"/>
      <c r="U28" s="1">
        <v>0</v>
      </c>
      <c r="V28" s="1">
        <v>1</v>
      </c>
      <c r="W28" s="1"/>
      <c r="X28" s="1">
        <v>6</v>
      </c>
      <c r="Y28" s="1">
        <v>1</v>
      </c>
      <c r="Z28" s="1"/>
      <c r="AA28" s="1">
        <v>17</v>
      </c>
      <c r="AB28" s="1">
        <v>20</v>
      </c>
    </row>
    <row r="29" spans="2:28">
      <c r="B29" s="1" t="s">
        <v>43</v>
      </c>
      <c r="C29" s="1">
        <v>0</v>
      </c>
      <c r="D29" s="1">
        <v>0</v>
      </c>
      <c r="E29" s="1"/>
      <c r="F29" s="1">
        <v>0</v>
      </c>
      <c r="G29" s="1">
        <v>0</v>
      </c>
      <c r="H29" s="1"/>
      <c r="I29" s="1">
        <v>0</v>
      </c>
      <c r="J29" s="1">
        <v>0</v>
      </c>
      <c r="K29" s="1"/>
      <c r="L29" s="1">
        <v>0</v>
      </c>
      <c r="M29" s="1">
        <v>1</v>
      </c>
      <c r="N29" s="1"/>
      <c r="O29" s="1">
        <v>0</v>
      </c>
      <c r="P29" s="1">
        <v>0</v>
      </c>
      <c r="Q29" s="1"/>
      <c r="R29" s="1">
        <v>0</v>
      </c>
      <c r="S29" s="1">
        <v>0</v>
      </c>
      <c r="T29" s="1"/>
      <c r="U29" s="1">
        <v>0</v>
      </c>
      <c r="V29" s="1">
        <v>0</v>
      </c>
      <c r="W29" s="1"/>
      <c r="X29" s="1">
        <v>1</v>
      </c>
      <c r="Y29" s="1">
        <v>0</v>
      </c>
      <c r="Z29" s="1"/>
      <c r="AA29" s="1">
        <v>0</v>
      </c>
      <c r="AB29" s="1">
        <v>0</v>
      </c>
    </row>
    <row r="30" spans="2:28">
      <c r="B30" s="1" t="s">
        <v>44</v>
      </c>
      <c r="C30" s="1">
        <v>7</v>
      </c>
      <c r="D30" s="1">
        <v>2</v>
      </c>
      <c r="E30" s="1"/>
      <c r="F30" s="1">
        <v>2</v>
      </c>
      <c r="G30" s="1">
        <v>0</v>
      </c>
      <c r="H30" s="1"/>
      <c r="I30" s="1">
        <v>5</v>
      </c>
      <c r="J30" s="1">
        <v>7</v>
      </c>
      <c r="K30" s="1"/>
      <c r="L30" s="1">
        <v>7</v>
      </c>
      <c r="M30" s="1">
        <v>3</v>
      </c>
      <c r="N30" s="1"/>
      <c r="O30" s="1">
        <v>0</v>
      </c>
      <c r="P30" s="1">
        <v>0</v>
      </c>
      <c r="Q30" s="1"/>
      <c r="R30" s="1">
        <v>1</v>
      </c>
      <c r="S30" s="1">
        <v>1</v>
      </c>
      <c r="T30" s="1"/>
      <c r="U30" s="1">
        <v>0</v>
      </c>
      <c r="V30" s="1">
        <v>0</v>
      </c>
      <c r="W30" s="1"/>
      <c r="X30" s="1">
        <v>0</v>
      </c>
      <c r="Y30" s="1">
        <v>0</v>
      </c>
      <c r="Z30" s="1"/>
      <c r="AA30" s="1">
        <v>4</v>
      </c>
      <c r="AB30" s="1">
        <v>1</v>
      </c>
    </row>
    <row r="31" spans="2:28">
      <c r="B31" s="1" t="s">
        <v>45</v>
      </c>
      <c r="C31" s="1">
        <v>1</v>
      </c>
      <c r="D31" s="1">
        <v>0</v>
      </c>
      <c r="E31" s="1"/>
      <c r="F31" s="1">
        <v>0</v>
      </c>
      <c r="G31" s="1">
        <v>1</v>
      </c>
      <c r="H31" s="1"/>
      <c r="I31" s="1">
        <v>0</v>
      </c>
      <c r="J31" s="1">
        <v>1</v>
      </c>
      <c r="K31" s="1"/>
      <c r="L31" s="1">
        <v>0</v>
      </c>
      <c r="M31" s="1">
        <v>0</v>
      </c>
      <c r="N31" s="1"/>
      <c r="O31" s="1">
        <v>0</v>
      </c>
      <c r="P31" s="1">
        <v>0</v>
      </c>
      <c r="Q31" s="1"/>
      <c r="R31" s="1">
        <v>0</v>
      </c>
      <c r="S31" s="1">
        <v>0</v>
      </c>
      <c r="T31" s="1"/>
      <c r="U31" s="1">
        <v>0</v>
      </c>
      <c r="V31" s="1">
        <v>0</v>
      </c>
      <c r="W31" s="1"/>
      <c r="X31" s="1">
        <v>0</v>
      </c>
      <c r="Y31" s="1">
        <v>0</v>
      </c>
      <c r="Z31" s="1"/>
      <c r="AA31" s="1">
        <v>0</v>
      </c>
      <c r="AB31" s="1">
        <v>0</v>
      </c>
    </row>
    <row r="32" spans="2:28">
      <c r="B32" s="1" t="s">
        <v>46</v>
      </c>
      <c r="C32" s="1">
        <v>2</v>
      </c>
      <c r="D32" s="1">
        <v>1</v>
      </c>
      <c r="E32" s="1"/>
      <c r="F32" s="1">
        <v>1</v>
      </c>
      <c r="G32" s="1">
        <v>0</v>
      </c>
      <c r="H32" s="1"/>
      <c r="I32" s="1">
        <v>2</v>
      </c>
      <c r="J32" s="1">
        <v>2</v>
      </c>
      <c r="K32" s="1"/>
      <c r="L32" s="1">
        <v>3</v>
      </c>
      <c r="M32" s="1">
        <v>1</v>
      </c>
      <c r="N32" s="1"/>
      <c r="O32" s="1">
        <v>0</v>
      </c>
      <c r="P32" s="1">
        <v>1</v>
      </c>
      <c r="Q32" s="1"/>
      <c r="R32" s="1">
        <v>1</v>
      </c>
      <c r="S32" s="1">
        <v>0</v>
      </c>
      <c r="T32" s="1"/>
      <c r="U32" s="1">
        <v>0</v>
      </c>
      <c r="V32" s="1">
        <v>0</v>
      </c>
      <c r="W32" s="1"/>
      <c r="X32" s="1">
        <v>0</v>
      </c>
      <c r="Y32" s="1">
        <v>0</v>
      </c>
      <c r="Z32" s="1"/>
      <c r="AA32" s="1">
        <v>3</v>
      </c>
      <c r="AB32" s="1">
        <v>1</v>
      </c>
    </row>
    <row r="33" spans="2:28">
      <c r="B33" s="1" t="s">
        <v>47</v>
      </c>
      <c r="C33" s="1">
        <v>6</v>
      </c>
      <c r="D33" s="1">
        <v>3</v>
      </c>
      <c r="E33" s="1"/>
      <c r="F33" s="1">
        <v>0</v>
      </c>
      <c r="G33" s="1">
        <v>0</v>
      </c>
      <c r="H33" s="1"/>
      <c r="I33" s="1">
        <v>1</v>
      </c>
      <c r="J33" s="1">
        <v>1</v>
      </c>
      <c r="K33" s="1"/>
      <c r="L33" s="1">
        <v>3</v>
      </c>
      <c r="M33" s="1">
        <v>1</v>
      </c>
      <c r="N33" s="1"/>
      <c r="O33" s="1">
        <v>1</v>
      </c>
      <c r="P33" s="1">
        <v>0</v>
      </c>
      <c r="Q33" s="1"/>
      <c r="R33" s="1">
        <v>1</v>
      </c>
      <c r="S33" s="1">
        <v>0</v>
      </c>
      <c r="T33" s="1"/>
      <c r="U33" s="1">
        <v>0</v>
      </c>
      <c r="V33" s="1">
        <v>0</v>
      </c>
      <c r="W33" s="1"/>
      <c r="X33" s="1">
        <v>0</v>
      </c>
      <c r="Y33" s="1">
        <v>1</v>
      </c>
      <c r="Z33" s="1"/>
      <c r="AA33" s="1">
        <v>2</v>
      </c>
      <c r="AB33" s="1">
        <v>2</v>
      </c>
    </row>
    <row r="34" spans="2:28">
      <c r="B34" s="1" t="s">
        <v>48</v>
      </c>
      <c r="C34" s="1">
        <v>0</v>
      </c>
      <c r="D34" s="1">
        <v>3</v>
      </c>
      <c r="E34" s="1"/>
      <c r="F34" s="1">
        <v>0</v>
      </c>
      <c r="G34" s="1">
        <v>0</v>
      </c>
      <c r="H34" s="1"/>
      <c r="I34" s="1">
        <v>1</v>
      </c>
      <c r="J34" s="1">
        <v>0</v>
      </c>
      <c r="K34" s="1"/>
      <c r="L34" s="1">
        <v>2</v>
      </c>
      <c r="M34" s="1">
        <v>1</v>
      </c>
      <c r="N34" s="1"/>
      <c r="O34" s="1">
        <v>0</v>
      </c>
      <c r="P34" s="1">
        <v>0</v>
      </c>
      <c r="Q34" s="1"/>
      <c r="R34" s="1">
        <v>0</v>
      </c>
      <c r="S34" s="1">
        <v>0</v>
      </c>
      <c r="T34" s="1"/>
      <c r="U34" s="1">
        <v>0</v>
      </c>
      <c r="V34" s="1">
        <v>0</v>
      </c>
      <c r="W34" s="1"/>
      <c r="X34" s="1">
        <v>0</v>
      </c>
      <c r="Y34" s="1">
        <v>0</v>
      </c>
      <c r="Z34" s="1"/>
      <c r="AA34" s="1">
        <v>1</v>
      </c>
      <c r="AB34" s="1">
        <v>1</v>
      </c>
    </row>
    <row r="35" spans="2:28">
      <c r="B35" s="1" t="s">
        <v>49</v>
      </c>
      <c r="C35" s="1">
        <v>3</v>
      </c>
      <c r="D35" s="1">
        <v>0</v>
      </c>
      <c r="E35" s="1"/>
      <c r="F35" s="1">
        <v>1</v>
      </c>
      <c r="G35" s="1">
        <v>1</v>
      </c>
      <c r="H35" s="1"/>
      <c r="I35" s="1">
        <v>6</v>
      </c>
      <c r="J35" s="1">
        <v>7</v>
      </c>
      <c r="K35" s="1"/>
      <c r="L35" s="1">
        <v>4</v>
      </c>
      <c r="M35" s="1">
        <v>2</v>
      </c>
      <c r="N35" s="1"/>
      <c r="O35" s="1">
        <v>0</v>
      </c>
      <c r="P35" s="1">
        <v>0</v>
      </c>
      <c r="Q35" s="1"/>
      <c r="R35" s="1">
        <v>0</v>
      </c>
      <c r="S35" s="1">
        <v>2</v>
      </c>
      <c r="T35" s="1"/>
      <c r="U35" s="1">
        <v>0</v>
      </c>
      <c r="V35" s="1">
        <v>1</v>
      </c>
      <c r="W35" s="1"/>
      <c r="X35" s="1">
        <v>2</v>
      </c>
      <c r="Y35" s="1">
        <v>0</v>
      </c>
      <c r="Z35" s="1"/>
      <c r="AA35" s="1">
        <v>4</v>
      </c>
      <c r="AB35" s="1">
        <v>0</v>
      </c>
    </row>
    <row r="36" spans="2:28">
      <c r="B36" s="1" t="s">
        <v>50</v>
      </c>
      <c r="C36" s="1">
        <v>4</v>
      </c>
      <c r="D36" s="1">
        <v>3</v>
      </c>
      <c r="E36" s="1"/>
      <c r="F36" s="1">
        <v>1</v>
      </c>
      <c r="G36" s="1">
        <v>0</v>
      </c>
      <c r="H36" s="1"/>
      <c r="I36" s="1">
        <v>7</v>
      </c>
      <c r="J36" s="1">
        <v>2</v>
      </c>
      <c r="K36" s="1"/>
      <c r="L36" s="1">
        <v>7</v>
      </c>
      <c r="M36" s="1">
        <v>1</v>
      </c>
      <c r="N36" s="1"/>
      <c r="O36" s="1">
        <v>0</v>
      </c>
      <c r="P36" s="1">
        <v>1</v>
      </c>
      <c r="Q36" s="1"/>
      <c r="R36" s="1">
        <v>1</v>
      </c>
      <c r="S36" s="1">
        <v>1</v>
      </c>
      <c r="T36" s="1"/>
      <c r="U36" s="1">
        <v>0</v>
      </c>
      <c r="V36" s="1">
        <v>0</v>
      </c>
      <c r="W36" s="1"/>
      <c r="X36" s="1">
        <v>1</v>
      </c>
      <c r="Y36" s="1">
        <v>0</v>
      </c>
      <c r="Z36" s="1"/>
      <c r="AA36" s="1">
        <v>5</v>
      </c>
      <c r="AB36" s="1">
        <v>3</v>
      </c>
    </row>
    <row r="37" spans="2:28">
      <c r="B37" s="1" t="s">
        <v>51</v>
      </c>
      <c r="C37" s="1">
        <v>1</v>
      </c>
      <c r="D37" s="1">
        <v>0</v>
      </c>
      <c r="E37" s="1"/>
      <c r="F37" s="1">
        <v>0</v>
      </c>
      <c r="G37" s="1">
        <v>0</v>
      </c>
      <c r="H37" s="1"/>
      <c r="I37" s="1">
        <v>1</v>
      </c>
      <c r="J37" s="1">
        <v>2</v>
      </c>
      <c r="K37" s="1"/>
      <c r="L37" s="1">
        <v>2</v>
      </c>
      <c r="M37" s="1">
        <v>0</v>
      </c>
      <c r="N37" s="1"/>
      <c r="O37" s="1">
        <v>0</v>
      </c>
      <c r="P37" s="1">
        <v>0</v>
      </c>
      <c r="Q37" s="1"/>
      <c r="R37" s="1">
        <v>1</v>
      </c>
      <c r="S37" s="1">
        <v>1</v>
      </c>
      <c r="T37" s="1"/>
      <c r="U37" s="1">
        <v>0</v>
      </c>
      <c r="V37" s="1">
        <v>0</v>
      </c>
      <c r="W37" s="1"/>
      <c r="X37" s="1">
        <v>0</v>
      </c>
      <c r="Y37" s="1">
        <v>0</v>
      </c>
      <c r="Z37" s="1"/>
      <c r="AA37" s="1">
        <v>2</v>
      </c>
      <c r="AB37" s="1">
        <v>0</v>
      </c>
    </row>
    <row r="38" spans="2:28">
      <c r="B38" s="1" t="s">
        <v>52</v>
      </c>
      <c r="C38" s="1">
        <v>2</v>
      </c>
      <c r="D38" s="1">
        <v>3</v>
      </c>
      <c r="E38" s="1"/>
      <c r="F38" s="1">
        <v>1</v>
      </c>
      <c r="G38" s="1">
        <v>0</v>
      </c>
      <c r="H38" s="1"/>
      <c r="I38" s="1">
        <v>2</v>
      </c>
      <c r="J38" s="1">
        <v>0</v>
      </c>
      <c r="K38" s="1"/>
      <c r="L38" s="1">
        <v>2</v>
      </c>
      <c r="M38" s="1">
        <v>2</v>
      </c>
      <c r="N38" s="1"/>
      <c r="O38" s="1">
        <v>0</v>
      </c>
      <c r="P38" s="1">
        <v>0</v>
      </c>
      <c r="Q38" s="1"/>
      <c r="R38" s="1">
        <v>0</v>
      </c>
      <c r="S38" s="1">
        <v>1</v>
      </c>
      <c r="T38" s="1"/>
      <c r="U38" s="1">
        <v>0</v>
      </c>
      <c r="V38" s="1">
        <v>0</v>
      </c>
      <c r="W38" s="1"/>
      <c r="X38" s="1">
        <v>0</v>
      </c>
      <c r="Y38" s="1">
        <v>0</v>
      </c>
      <c r="Z38" s="1"/>
      <c r="AA38" s="1">
        <v>0</v>
      </c>
      <c r="AB38" s="1">
        <v>0</v>
      </c>
    </row>
    <row r="39" spans="2:28">
      <c r="B39" s="1" t="s">
        <v>53</v>
      </c>
      <c r="C39" s="1">
        <v>3</v>
      </c>
      <c r="D39" s="1">
        <v>0</v>
      </c>
      <c r="E39" s="1"/>
      <c r="F39" s="1">
        <v>0</v>
      </c>
      <c r="G39" s="1">
        <v>0</v>
      </c>
      <c r="H39" s="1"/>
      <c r="I39" s="1">
        <v>1</v>
      </c>
      <c r="J39" s="1">
        <v>1</v>
      </c>
      <c r="K39" s="1"/>
      <c r="L39" s="1">
        <v>3</v>
      </c>
      <c r="M39" s="1">
        <v>1</v>
      </c>
      <c r="N39" s="1"/>
      <c r="O39" s="1">
        <v>0</v>
      </c>
      <c r="P39" s="1">
        <v>0</v>
      </c>
      <c r="Q39" s="1"/>
      <c r="R39" s="1">
        <v>0</v>
      </c>
      <c r="S39" s="1">
        <v>2</v>
      </c>
      <c r="T39" s="1"/>
      <c r="U39" s="1">
        <v>0</v>
      </c>
      <c r="V39" s="1">
        <v>0</v>
      </c>
      <c r="W39" s="1"/>
      <c r="X39" s="1">
        <v>0</v>
      </c>
      <c r="Y39" s="1">
        <v>0</v>
      </c>
      <c r="Z39" s="1"/>
      <c r="AA39" s="1">
        <v>2</v>
      </c>
      <c r="AB39" s="1">
        <v>0</v>
      </c>
    </row>
    <row r="40" spans="2:28">
      <c r="B40" s="1" t="s">
        <v>54</v>
      </c>
      <c r="C40" s="1">
        <v>1</v>
      </c>
      <c r="D40" s="1">
        <v>0</v>
      </c>
      <c r="E40" s="1"/>
      <c r="F40" s="1">
        <v>1</v>
      </c>
      <c r="G40" s="1">
        <v>0</v>
      </c>
      <c r="H40" s="1"/>
      <c r="I40" s="1">
        <v>5</v>
      </c>
      <c r="J40" s="1">
        <v>0</v>
      </c>
      <c r="K40" s="1"/>
      <c r="L40" s="1">
        <v>2</v>
      </c>
      <c r="M40" s="1">
        <v>3</v>
      </c>
      <c r="N40" s="1"/>
      <c r="O40" s="1">
        <v>0</v>
      </c>
      <c r="P40" s="1">
        <v>0</v>
      </c>
      <c r="Q40" s="1"/>
      <c r="R40" s="1">
        <v>0</v>
      </c>
      <c r="S40" s="1">
        <v>0</v>
      </c>
      <c r="T40" s="1"/>
      <c r="U40" s="1">
        <v>0</v>
      </c>
      <c r="V40" s="1">
        <v>0</v>
      </c>
      <c r="W40" s="1"/>
      <c r="X40" s="1">
        <v>0</v>
      </c>
      <c r="Y40" s="1">
        <v>0</v>
      </c>
      <c r="Z40" s="1"/>
      <c r="AA40" s="1">
        <v>2</v>
      </c>
      <c r="AB40" s="1">
        <v>1</v>
      </c>
    </row>
    <row r="41" spans="2:28">
      <c r="B41" s="1" t="s">
        <v>55</v>
      </c>
      <c r="C41" s="1">
        <v>27</v>
      </c>
      <c r="D41" s="1">
        <v>13</v>
      </c>
      <c r="E41" s="1"/>
      <c r="F41" s="1">
        <v>5</v>
      </c>
      <c r="G41" s="1">
        <v>0</v>
      </c>
      <c r="H41" s="1"/>
      <c r="I41" s="1">
        <v>16</v>
      </c>
      <c r="J41" s="1">
        <v>8</v>
      </c>
      <c r="K41" s="1"/>
      <c r="L41" s="1">
        <v>5</v>
      </c>
      <c r="M41" s="1">
        <v>12</v>
      </c>
      <c r="N41" s="1"/>
      <c r="O41" s="1">
        <v>1</v>
      </c>
      <c r="P41" s="1">
        <v>1</v>
      </c>
      <c r="Q41" s="1"/>
      <c r="R41" s="1">
        <v>4</v>
      </c>
      <c r="S41" s="1">
        <v>1</v>
      </c>
      <c r="T41" s="1"/>
      <c r="U41" s="1">
        <v>0</v>
      </c>
      <c r="V41" s="1">
        <v>0</v>
      </c>
      <c r="W41" s="1"/>
      <c r="X41" s="1">
        <v>1</v>
      </c>
      <c r="Y41" s="1">
        <v>0</v>
      </c>
      <c r="Z41" s="1"/>
      <c r="AA41" s="1">
        <v>9</v>
      </c>
      <c r="AB41" s="1">
        <v>7</v>
      </c>
    </row>
    <row r="42" spans="2:28">
      <c r="B42" s="1" t="s">
        <v>56</v>
      </c>
      <c r="C42" s="1">
        <v>1</v>
      </c>
      <c r="D42" s="1">
        <v>1</v>
      </c>
      <c r="E42" s="1"/>
      <c r="F42" s="1">
        <v>0</v>
      </c>
      <c r="G42" s="1">
        <v>0</v>
      </c>
      <c r="H42" s="1"/>
      <c r="I42" s="1">
        <v>0</v>
      </c>
      <c r="J42" s="1">
        <v>1</v>
      </c>
      <c r="K42" s="1"/>
      <c r="L42" s="1">
        <v>0</v>
      </c>
      <c r="M42" s="1">
        <v>0</v>
      </c>
      <c r="N42" s="1"/>
      <c r="O42" s="1">
        <v>0</v>
      </c>
      <c r="P42" s="1">
        <v>0</v>
      </c>
      <c r="Q42" s="1"/>
      <c r="R42" s="1">
        <v>0</v>
      </c>
      <c r="S42" s="1">
        <v>0</v>
      </c>
      <c r="T42" s="1"/>
      <c r="U42" s="1">
        <v>0</v>
      </c>
      <c r="V42" s="1">
        <v>0</v>
      </c>
      <c r="W42" s="1"/>
      <c r="X42" s="1">
        <v>0</v>
      </c>
      <c r="Y42" s="1">
        <v>0</v>
      </c>
      <c r="Z42" s="1"/>
      <c r="AA42" s="1">
        <v>1</v>
      </c>
      <c r="AB42" s="1">
        <v>0</v>
      </c>
    </row>
    <row r="43" spans="2:28">
      <c r="B43" s="1" t="s">
        <v>57</v>
      </c>
      <c r="C43" s="1">
        <v>0</v>
      </c>
      <c r="D43" s="1">
        <v>0</v>
      </c>
      <c r="E43" s="1"/>
      <c r="F43" s="1">
        <v>0</v>
      </c>
      <c r="G43" s="1">
        <v>0</v>
      </c>
      <c r="H43" s="1"/>
      <c r="I43" s="1">
        <v>0</v>
      </c>
      <c r="J43" s="1">
        <v>0</v>
      </c>
      <c r="K43" s="1"/>
      <c r="L43" s="1">
        <v>0</v>
      </c>
      <c r="M43" s="1">
        <v>5</v>
      </c>
      <c r="N43" s="1"/>
      <c r="O43" s="1">
        <v>0</v>
      </c>
      <c r="P43" s="1">
        <v>0</v>
      </c>
      <c r="Q43" s="1"/>
      <c r="R43" s="1">
        <v>0</v>
      </c>
      <c r="S43" s="1">
        <v>0</v>
      </c>
      <c r="T43" s="1"/>
      <c r="U43" s="1">
        <v>0</v>
      </c>
      <c r="V43" s="1">
        <v>0</v>
      </c>
      <c r="W43" s="1"/>
      <c r="X43" s="1">
        <v>0</v>
      </c>
      <c r="Y43" s="1">
        <v>0</v>
      </c>
      <c r="Z43" s="1"/>
      <c r="AA43" s="1">
        <v>0</v>
      </c>
      <c r="AB43" s="1">
        <v>0</v>
      </c>
    </row>
    <row r="44" spans="2:28">
      <c r="B44" s="8" t="s">
        <v>58</v>
      </c>
      <c r="C44" s="8">
        <v>52</v>
      </c>
      <c r="D44" s="8">
        <v>27</v>
      </c>
      <c r="E44" s="8"/>
      <c r="F44" s="8">
        <v>3</v>
      </c>
      <c r="G44" s="8">
        <v>8</v>
      </c>
      <c r="H44" s="8"/>
      <c r="I44" s="8">
        <v>19</v>
      </c>
      <c r="J44" s="8">
        <v>36</v>
      </c>
      <c r="K44" s="8"/>
      <c r="L44" s="8">
        <v>39</v>
      </c>
      <c r="M44" s="8">
        <v>22</v>
      </c>
      <c r="N44" s="8"/>
      <c r="O44" s="8">
        <v>0</v>
      </c>
      <c r="P44" s="8">
        <v>3</v>
      </c>
      <c r="Q44" s="8"/>
      <c r="R44" s="8">
        <v>6</v>
      </c>
      <c r="S44" s="8">
        <v>7</v>
      </c>
      <c r="T44" s="8"/>
      <c r="U44" s="8">
        <v>0</v>
      </c>
      <c r="V44" s="8">
        <v>0</v>
      </c>
      <c r="W44" s="8"/>
      <c r="X44" s="8">
        <v>3</v>
      </c>
      <c r="Y44" s="8">
        <v>4</v>
      </c>
      <c r="Z44" s="8"/>
      <c r="AA44" s="8">
        <v>22</v>
      </c>
      <c r="AB44" s="8">
        <v>5</v>
      </c>
    </row>
    <row r="45" spans="2:28">
      <c r="B45" s="1" t="s">
        <v>59</v>
      </c>
      <c r="C45" s="1">
        <v>2</v>
      </c>
      <c r="D45" s="1">
        <v>0</v>
      </c>
      <c r="E45" s="1"/>
      <c r="F45" s="1">
        <v>0</v>
      </c>
      <c r="G45" s="1">
        <v>0</v>
      </c>
      <c r="H45" s="1"/>
      <c r="I45" s="1">
        <v>1</v>
      </c>
      <c r="J45" s="1">
        <v>6</v>
      </c>
      <c r="K45" s="1"/>
      <c r="L45" s="1">
        <v>2</v>
      </c>
      <c r="M45" s="1">
        <v>4</v>
      </c>
      <c r="N45" s="1"/>
      <c r="O45" s="1">
        <v>0</v>
      </c>
      <c r="P45" s="1">
        <v>0</v>
      </c>
      <c r="Q45" s="1"/>
      <c r="R45" s="1">
        <v>0</v>
      </c>
      <c r="S45" s="1">
        <v>0</v>
      </c>
      <c r="T45" s="1"/>
      <c r="U45" s="1">
        <v>0</v>
      </c>
      <c r="V45" s="1">
        <v>0</v>
      </c>
      <c r="W45" s="1"/>
      <c r="X45" s="1">
        <v>0</v>
      </c>
      <c r="Y45" s="1">
        <v>1</v>
      </c>
      <c r="Z45" s="1"/>
      <c r="AA45" s="1">
        <v>0</v>
      </c>
      <c r="AB45" s="1">
        <v>0</v>
      </c>
    </row>
    <row r="46" spans="2:28">
      <c r="B46" s="1" t="s">
        <v>60</v>
      </c>
      <c r="C46" s="1">
        <v>3</v>
      </c>
      <c r="D46" s="1">
        <v>0</v>
      </c>
      <c r="E46" s="1"/>
      <c r="F46" s="1">
        <v>1</v>
      </c>
      <c r="G46" s="1">
        <v>0</v>
      </c>
      <c r="H46" s="1"/>
      <c r="I46" s="1">
        <v>1</v>
      </c>
      <c r="J46" s="1">
        <v>0</v>
      </c>
      <c r="K46" s="1"/>
      <c r="L46" s="1">
        <v>2</v>
      </c>
      <c r="M46" s="1">
        <v>2</v>
      </c>
      <c r="N46" s="1"/>
      <c r="O46" s="1">
        <v>0</v>
      </c>
      <c r="P46" s="1">
        <v>0</v>
      </c>
      <c r="Q46" s="1"/>
      <c r="R46" s="1">
        <v>0</v>
      </c>
      <c r="S46" s="1">
        <v>1</v>
      </c>
      <c r="T46" s="1"/>
      <c r="U46" s="1">
        <v>0</v>
      </c>
      <c r="V46" s="1">
        <v>0</v>
      </c>
      <c r="W46" s="1"/>
      <c r="X46" s="1">
        <v>0</v>
      </c>
      <c r="Y46" s="1">
        <v>0</v>
      </c>
      <c r="Z46" s="1"/>
      <c r="AA46" s="1">
        <v>0</v>
      </c>
      <c r="AB46" s="1">
        <v>0</v>
      </c>
    </row>
    <row r="47" spans="2:28">
      <c r="B47" s="1" t="s">
        <v>61</v>
      </c>
      <c r="C47" s="1">
        <v>9</v>
      </c>
      <c r="D47" s="1">
        <v>6</v>
      </c>
      <c r="E47" s="1"/>
      <c r="F47" s="1">
        <v>0</v>
      </c>
      <c r="G47" s="1">
        <v>1</v>
      </c>
      <c r="H47" s="1"/>
      <c r="I47" s="1">
        <v>5</v>
      </c>
      <c r="J47" s="1">
        <v>0</v>
      </c>
      <c r="K47" s="1"/>
      <c r="L47" s="1">
        <v>4</v>
      </c>
      <c r="M47" s="1">
        <v>1</v>
      </c>
      <c r="N47" s="1"/>
      <c r="O47" s="1">
        <v>0</v>
      </c>
      <c r="P47" s="1">
        <v>0</v>
      </c>
      <c r="Q47" s="1"/>
      <c r="R47" s="1">
        <v>0</v>
      </c>
      <c r="S47" s="1">
        <v>2</v>
      </c>
      <c r="T47" s="1"/>
      <c r="U47" s="1">
        <v>0</v>
      </c>
      <c r="V47" s="1">
        <v>0</v>
      </c>
      <c r="W47" s="1"/>
      <c r="X47" s="1">
        <v>1</v>
      </c>
      <c r="Y47" s="1">
        <v>1</v>
      </c>
      <c r="Z47" s="1"/>
      <c r="AA47" s="1">
        <v>5</v>
      </c>
      <c r="AB47" s="1">
        <v>2</v>
      </c>
    </row>
    <row r="48" spans="2:28">
      <c r="B48" s="1" t="s">
        <v>62</v>
      </c>
      <c r="C48" s="1">
        <v>0</v>
      </c>
      <c r="D48" s="1">
        <v>0</v>
      </c>
      <c r="E48" s="1"/>
      <c r="F48" s="1">
        <v>0</v>
      </c>
      <c r="G48" s="1">
        <v>0</v>
      </c>
      <c r="H48" s="1"/>
      <c r="I48" s="1">
        <v>0</v>
      </c>
      <c r="J48" s="1">
        <v>0</v>
      </c>
      <c r="K48" s="1"/>
      <c r="L48" s="1">
        <v>0</v>
      </c>
      <c r="M48" s="1">
        <v>0</v>
      </c>
      <c r="N48" s="1"/>
      <c r="O48" s="1">
        <v>0</v>
      </c>
      <c r="P48" s="1">
        <v>0</v>
      </c>
      <c r="Q48" s="1"/>
      <c r="R48" s="1">
        <v>0</v>
      </c>
      <c r="S48" s="1">
        <v>0</v>
      </c>
      <c r="T48" s="1"/>
      <c r="U48" s="1">
        <v>0</v>
      </c>
      <c r="V48" s="1">
        <v>0</v>
      </c>
      <c r="W48" s="1"/>
      <c r="X48" s="1">
        <v>0</v>
      </c>
      <c r="Y48" s="1">
        <v>0</v>
      </c>
      <c r="Z48" s="1"/>
      <c r="AA48" s="1">
        <v>0</v>
      </c>
      <c r="AB48" s="1">
        <v>0</v>
      </c>
    </row>
    <row r="49" spans="2:28">
      <c r="B49" s="1" t="s">
        <v>63</v>
      </c>
      <c r="C49" s="1">
        <v>0</v>
      </c>
      <c r="D49" s="1">
        <v>0</v>
      </c>
      <c r="E49" s="1"/>
      <c r="F49" s="1">
        <v>0</v>
      </c>
      <c r="G49" s="1">
        <v>0</v>
      </c>
      <c r="H49" s="1"/>
      <c r="I49" s="1">
        <v>2</v>
      </c>
      <c r="J49" s="1">
        <v>1</v>
      </c>
      <c r="K49" s="1"/>
      <c r="L49" s="1">
        <v>1</v>
      </c>
      <c r="M49" s="1">
        <v>0</v>
      </c>
      <c r="N49" s="1"/>
      <c r="O49" s="1">
        <v>0</v>
      </c>
      <c r="P49" s="1">
        <v>0</v>
      </c>
      <c r="Q49" s="1"/>
      <c r="R49" s="1">
        <v>0</v>
      </c>
      <c r="S49" s="1">
        <v>0</v>
      </c>
      <c r="T49" s="1"/>
      <c r="U49" s="1">
        <v>0</v>
      </c>
      <c r="V49" s="1">
        <v>0</v>
      </c>
      <c r="W49" s="1"/>
      <c r="X49" s="1">
        <v>0</v>
      </c>
      <c r="Y49" s="1">
        <v>0</v>
      </c>
      <c r="Z49" s="1"/>
      <c r="AA49" s="1">
        <v>0</v>
      </c>
      <c r="AB49" s="1">
        <v>2</v>
      </c>
    </row>
    <row r="50" spans="2:28">
      <c r="B50" s="1" t="s">
        <v>64</v>
      </c>
      <c r="C50" s="1">
        <v>1</v>
      </c>
      <c r="D50" s="1">
        <v>1</v>
      </c>
      <c r="E50" s="1"/>
      <c r="F50" s="1">
        <v>0</v>
      </c>
      <c r="G50" s="1">
        <v>0</v>
      </c>
      <c r="H50" s="1"/>
      <c r="I50" s="1">
        <v>0</v>
      </c>
      <c r="J50" s="1">
        <v>1</v>
      </c>
      <c r="K50" s="1"/>
      <c r="L50" s="1">
        <v>3</v>
      </c>
      <c r="M50" s="1">
        <v>3</v>
      </c>
      <c r="N50" s="1"/>
      <c r="O50" s="1">
        <v>0</v>
      </c>
      <c r="P50" s="1">
        <v>0</v>
      </c>
      <c r="Q50" s="1"/>
      <c r="R50" s="1">
        <v>0</v>
      </c>
      <c r="S50" s="1">
        <v>0</v>
      </c>
      <c r="T50" s="1"/>
      <c r="U50" s="1">
        <v>0</v>
      </c>
      <c r="V50" s="1">
        <v>0</v>
      </c>
      <c r="W50" s="1"/>
      <c r="X50" s="1">
        <v>0</v>
      </c>
      <c r="Y50" s="1">
        <v>0</v>
      </c>
      <c r="Z50" s="1"/>
      <c r="AA50" s="1">
        <v>2</v>
      </c>
      <c r="AB50" s="1">
        <v>0</v>
      </c>
    </row>
    <row r="51" spans="2:28">
      <c r="B51" s="1" t="s">
        <v>65</v>
      </c>
      <c r="C51" s="1">
        <v>3</v>
      </c>
      <c r="D51" s="1">
        <v>2</v>
      </c>
      <c r="E51" s="1"/>
      <c r="F51" s="1">
        <v>0</v>
      </c>
      <c r="G51" s="1">
        <v>2</v>
      </c>
      <c r="H51" s="1"/>
      <c r="I51" s="1">
        <v>0</v>
      </c>
      <c r="J51" s="1">
        <v>1</v>
      </c>
      <c r="K51" s="1"/>
      <c r="L51" s="1">
        <v>2</v>
      </c>
      <c r="M51" s="1">
        <v>4</v>
      </c>
      <c r="N51" s="1"/>
      <c r="O51" s="1">
        <v>0</v>
      </c>
      <c r="P51" s="1">
        <v>0</v>
      </c>
      <c r="Q51" s="1"/>
      <c r="R51" s="1">
        <v>0</v>
      </c>
      <c r="S51" s="1">
        <v>0</v>
      </c>
      <c r="T51" s="1"/>
      <c r="U51" s="1">
        <v>0</v>
      </c>
      <c r="V51" s="1">
        <v>0</v>
      </c>
      <c r="W51" s="1"/>
      <c r="X51" s="1">
        <v>0</v>
      </c>
      <c r="Y51" s="1">
        <v>0</v>
      </c>
      <c r="Z51" s="1"/>
      <c r="AA51" s="1">
        <v>1</v>
      </c>
      <c r="AB51" s="1">
        <v>0</v>
      </c>
    </row>
    <row r="52" spans="2:28">
      <c r="B52" s="1" t="s">
        <v>66</v>
      </c>
      <c r="C52" s="1">
        <v>2</v>
      </c>
      <c r="D52" s="1">
        <v>1</v>
      </c>
      <c r="E52" s="1"/>
      <c r="F52" s="1">
        <v>0</v>
      </c>
      <c r="G52" s="1">
        <v>0</v>
      </c>
      <c r="H52" s="1"/>
      <c r="I52" s="1">
        <v>2</v>
      </c>
      <c r="J52" s="1">
        <v>2</v>
      </c>
      <c r="K52" s="1"/>
      <c r="L52" s="1">
        <v>1</v>
      </c>
      <c r="M52" s="1">
        <v>0</v>
      </c>
      <c r="N52" s="1"/>
      <c r="O52" s="1">
        <v>0</v>
      </c>
      <c r="P52" s="1">
        <v>0</v>
      </c>
      <c r="Q52" s="1"/>
      <c r="R52" s="1">
        <v>0</v>
      </c>
      <c r="S52" s="1">
        <v>0</v>
      </c>
      <c r="T52" s="1"/>
      <c r="U52" s="1">
        <v>0</v>
      </c>
      <c r="V52" s="1">
        <v>0</v>
      </c>
      <c r="W52" s="1"/>
      <c r="X52" s="1">
        <v>0</v>
      </c>
      <c r="Y52" s="1">
        <v>1</v>
      </c>
      <c r="Z52" s="1"/>
      <c r="AA52" s="1">
        <v>1</v>
      </c>
      <c r="AB52" s="1">
        <v>0</v>
      </c>
    </row>
    <row r="53" spans="2:28">
      <c r="B53" s="1" t="s">
        <v>67</v>
      </c>
      <c r="C53" s="1">
        <v>29</v>
      </c>
      <c r="D53" s="1">
        <v>17</v>
      </c>
      <c r="E53" s="1"/>
      <c r="F53" s="1">
        <v>2</v>
      </c>
      <c r="G53" s="1">
        <v>5</v>
      </c>
      <c r="H53" s="1"/>
      <c r="I53" s="1">
        <v>7</v>
      </c>
      <c r="J53" s="1">
        <v>21</v>
      </c>
      <c r="K53" s="1"/>
      <c r="L53" s="1">
        <v>22</v>
      </c>
      <c r="M53" s="1">
        <v>8</v>
      </c>
      <c r="N53" s="1"/>
      <c r="O53" s="1">
        <v>0</v>
      </c>
      <c r="P53" s="1">
        <v>3</v>
      </c>
      <c r="Q53" s="1"/>
      <c r="R53" s="1">
        <v>5</v>
      </c>
      <c r="S53" s="1">
        <v>4</v>
      </c>
      <c r="T53" s="1"/>
      <c r="U53" s="1">
        <v>0</v>
      </c>
      <c r="V53" s="1">
        <v>0</v>
      </c>
      <c r="W53" s="1"/>
      <c r="X53" s="1">
        <v>0</v>
      </c>
      <c r="Y53" s="1">
        <v>0</v>
      </c>
      <c r="Z53" s="1"/>
      <c r="AA53" s="1">
        <v>12</v>
      </c>
      <c r="AB53" s="1">
        <v>1</v>
      </c>
    </row>
    <row r="54" spans="2:28">
      <c r="B54" s="1" t="s">
        <v>68</v>
      </c>
      <c r="C54" s="1">
        <v>1</v>
      </c>
      <c r="D54" s="1">
        <v>0</v>
      </c>
      <c r="E54" s="1"/>
      <c r="F54" s="1">
        <v>0</v>
      </c>
      <c r="G54" s="1">
        <v>0</v>
      </c>
      <c r="H54" s="1"/>
      <c r="I54" s="1">
        <v>0</v>
      </c>
      <c r="J54" s="1">
        <v>0</v>
      </c>
      <c r="K54" s="1"/>
      <c r="L54" s="1">
        <v>0</v>
      </c>
      <c r="M54" s="1">
        <v>0</v>
      </c>
      <c r="N54" s="1"/>
      <c r="O54" s="1">
        <v>0</v>
      </c>
      <c r="P54" s="1">
        <v>0</v>
      </c>
      <c r="Q54" s="1"/>
      <c r="R54" s="1">
        <v>0</v>
      </c>
      <c r="S54" s="1">
        <v>0</v>
      </c>
      <c r="T54" s="1"/>
      <c r="U54" s="1">
        <v>0</v>
      </c>
      <c r="V54" s="1">
        <v>0</v>
      </c>
      <c r="W54" s="1"/>
      <c r="X54" s="1">
        <v>0</v>
      </c>
      <c r="Y54" s="1">
        <v>0</v>
      </c>
      <c r="Z54" s="1"/>
      <c r="AA54" s="1">
        <v>1</v>
      </c>
      <c r="AB54" s="1">
        <v>0</v>
      </c>
    </row>
    <row r="55" spans="2:28">
      <c r="B55" s="1" t="s">
        <v>69</v>
      </c>
      <c r="C55" s="1">
        <v>2</v>
      </c>
      <c r="D55" s="1">
        <v>0</v>
      </c>
      <c r="E55" s="1"/>
      <c r="F55" s="1">
        <v>0</v>
      </c>
      <c r="G55" s="1">
        <v>0</v>
      </c>
      <c r="H55" s="1"/>
      <c r="I55" s="1">
        <v>0</v>
      </c>
      <c r="J55" s="1">
        <v>1</v>
      </c>
      <c r="K55" s="1"/>
      <c r="L55" s="1">
        <v>2</v>
      </c>
      <c r="M55" s="1">
        <v>0</v>
      </c>
      <c r="N55" s="1"/>
      <c r="O55" s="1">
        <v>0</v>
      </c>
      <c r="P55" s="1">
        <v>0</v>
      </c>
      <c r="Q55" s="1"/>
      <c r="R55" s="1">
        <v>1</v>
      </c>
      <c r="S55" s="1">
        <v>0</v>
      </c>
      <c r="T55" s="1"/>
      <c r="U55" s="1">
        <v>0</v>
      </c>
      <c r="V55" s="1">
        <v>0</v>
      </c>
      <c r="W55" s="1"/>
      <c r="X55" s="1">
        <v>1</v>
      </c>
      <c r="Y55" s="1">
        <v>1</v>
      </c>
      <c r="Z55" s="1"/>
      <c r="AA55" s="1">
        <v>0</v>
      </c>
      <c r="AB55" s="1">
        <v>0</v>
      </c>
    </row>
    <row r="56" spans="2:28">
      <c r="B56" s="1" t="s">
        <v>70</v>
      </c>
      <c r="C56" s="1">
        <v>0</v>
      </c>
      <c r="D56" s="1">
        <v>0</v>
      </c>
      <c r="E56" s="1"/>
      <c r="F56" s="1">
        <v>0</v>
      </c>
      <c r="G56" s="1">
        <v>0</v>
      </c>
      <c r="H56" s="1"/>
      <c r="I56" s="1">
        <v>1</v>
      </c>
      <c r="J56" s="1">
        <v>3</v>
      </c>
      <c r="K56" s="1"/>
      <c r="L56" s="1">
        <v>0</v>
      </c>
      <c r="M56" s="1">
        <v>0</v>
      </c>
      <c r="N56" s="1"/>
      <c r="O56" s="1">
        <v>0</v>
      </c>
      <c r="P56" s="1">
        <v>0</v>
      </c>
      <c r="Q56" s="1"/>
      <c r="R56" s="1">
        <v>0</v>
      </c>
      <c r="S56" s="1">
        <v>0</v>
      </c>
      <c r="T56" s="1"/>
      <c r="U56" s="1">
        <v>0</v>
      </c>
      <c r="V56" s="1">
        <v>0</v>
      </c>
      <c r="W56" s="1"/>
      <c r="X56" s="1">
        <v>1</v>
      </c>
      <c r="Y56" s="1">
        <v>0</v>
      </c>
      <c r="Z56" s="1"/>
      <c r="AA56" s="1">
        <v>0</v>
      </c>
      <c r="AB56" s="1">
        <v>0</v>
      </c>
    </row>
    <row r="57" spans="2:28">
      <c r="B57" s="8" t="s">
        <v>71</v>
      </c>
      <c r="C57" s="8">
        <v>5</v>
      </c>
      <c r="D57" s="8">
        <v>7</v>
      </c>
      <c r="E57" s="8"/>
      <c r="F57" s="8">
        <v>7</v>
      </c>
      <c r="G57" s="8">
        <v>5</v>
      </c>
      <c r="H57" s="8"/>
      <c r="I57" s="8">
        <v>14</v>
      </c>
      <c r="J57" s="8">
        <v>9</v>
      </c>
      <c r="K57" s="8"/>
      <c r="L57" s="8">
        <v>9</v>
      </c>
      <c r="M57" s="8">
        <v>10</v>
      </c>
      <c r="N57" s="8"/>
      <c r="O57" s="8">
        <v>0</v>
      </c>
      <c r="P57" s="8">
        <v>0</v>
      </c>
      <c r="Q57" s="8"/>
      <c r="R57" s="8">
        <v>0</v>
      </c>
      <c r="S57" s="8">
        <v>1</v>
      </c>
      <c r="T57" s="8"/>
      <c r="U57" s="8">
        <v>0</v>
      </c>
      <c r="V57" s="8">
        <v>0</v>
      </c>
      <c r="W57" s="8"/>
      <c r="X57" s="8">
        <v>1</v>
      </c>
      <c r="Y57" s="8">
        <v>2</v>
      </c>
      <c r="Z57" s="8"/>
      <c r="AA57" s="8">
        <v>2</v>
      </c>
      <c r="AB57" s="8">
        <v>0</v>
      </c>
    </row>
    <row r="58" spans="2:28">
      <c r="B58" s="1" t="s">
        <v>72</v>
      </c>
      <c r="C58" s="1">
        <v>0</v>
      </c>
      <c r="D58" s="1">
        <v>1</v>
      </c>
      <c r="E58" s="1"/>
      <c r="F58" s="1">
        <v>1</v>
      </c>
      <c r="G58" s="1">
        <v>0</v>
      </c>
      <c r="H58" s="1"/>
      <c r="I58" s="1">
        <v>0</v>
      </c>
      <c r="J58" s="1">
        <v>0</v>
      </c>
      <c r="K58" s="1"/>
      <c r="L58" s="1">
        <v>0</v>
      </c>
      <c r="M58" s="1">
        <v>0</v>
      </c>
      <c r="N58" s="1"/>
      <c r="O58" s="1">
        <v>0</v>
      </c>
      <c r="P58" s="1">
        <v>0</v>
      </c>
      <c r="Q58" s="1"/>
      <c r="R58" s="1">
        <v>0</v>
      </c>
      <c r="S58" s="1">
        <v>0</v>
      </c>
      <c r="T58" s="1"/>
      <c r="U58" s="1">
        <v>0</v>
      </c>
      <c r="V58" s="1">
        <v>0</v>
      </c>
      <c r="W58" s="1"/>
      <c r="X58" s="1">
        <v>0</v>
      </c>
      <c r="Y58" s="1">
        <v>0</v>
      </c>
      <c r="Z58" s="1"/>
      <c r="AA58" s="1">
        <v>0</v>
      </c>
      <c r="AB58" s="1">
        <v>0</v>
      </c>
    </row>
    <row r="59" spans="2:28">
      <c r="B59" s="1" t="s">
        <v>73</v>
      </c>
      <c r="C59" s="1">
        <v>0</v>
      </c>
      <c r="D59" s="1">
        <v>1</v>
      </c>
      <c r="E59" s="1"/>
      <c r="F59" s="1">
        <v>0</v>
      </c>
      <c r="G59" s="1">
        <v>0</v>
      </c>
      <c r="H59" s="1"/>
      <c r="I59" s="1">
        <v>1</v>
      </c>
      <c r="J59" s="1">
        <v>1</v>
      </c>
      <c r="K59" s="1"/>
      <c r="L59" s="1">
        <v>1</v>
      </c>
      <c r="M59" s="1">
        <v>0</v>
      </c>
      <c r="N59" s="1"/>
      <c r="O59" s="1">
        <v>0</v>
      </c>
      <c r="P59" s="1">
        <v>0</v>
      </c>
      <c r="Q59" s="1"/>
      <c r="R59" s="1">
        <v>0</v>
      </c>
      <c r="S59" s="1">
        <v>0</v>
      </c>
      <c r="T59" s="1"/>
      <c r="U59" s="1">
        <v>0</v>
      </c>
      <c r="V59" s="1">
        <v>0</v>
      </c>
      <c r="W59" s="1"/>
      <c r="X59" s="1">
        <v>0</v>
      </c>
      <c r="Y59" s="1">
        <v>1</v>
      </c>
      <c r="Z59" s="1"/>
      <c r="AA59" s="1">
        <v>1</v>
      </c>
      <c r="AB59" s="1">
        <v>0</v>
      </c>
    </row>
    <row r="60" spans="2:28">
      <c r="B60" s="1" t="s">
        <v>74</v>
      </c>
      <c r="C60" s="1">
        <v>1</v>
      </c>
      <c r="D60" s="1">
        <v>1</v>
      </c>
      <c r="E60" s="1"/>
      <c r="F60" s="1">
        <v>2</v>
      </c>
      <c r="G60" s="1">
        <v>1</v>
      </c>
      <c r="H60" s="1"/>
      <c r="I60" s="1">
        <v>1</v>
      </c>
      <c r="J60" s="1">
        <v>4</v>
      </c>
      <c r="K60" s="1"/>
      <c r="L60" s="1">
        <v>3</v>
      </c>
      <c r="M60" s="1">
        <v>1</v>
      </c>
      <c r="N60" s="1"/>
      <c r="O60" s="1">
        <v>0</v>
      </c>
      <c r="P60" s="1">
        <v>0</v>
      </c>
      <c r="Q60" s="1"/>
      <c r="R60" s="1">
        <v>0</v>
      </c>
      <c r="S60" s="1">
        <v>0</v>
      </c>
      <c r="T60" s="1"/>
      <c r="U60" s="1">
        <v>0</v>
      </c>
      <c r="V60" s="1">
        <v>0</v>
      </c>
      <c r="W60" s="1"/>
      <c r="X60" s="1">
        <v>0</v>
      </c>
      <c r="Y60" s="1">
        <v>0</v>
      </c>
      <c r="Z60" s="1"/>
      <c r="AA60" s="1">
        <v>0</v>
      </c>
      <c r="AB60" s="1">
        <v>0</v>
      </c>
    </row>
    <row r="61" spans="2:28">
      <c r="B61" s="1" t="s">
        <v>75</v>
      </c>
      <c r="C61" s="1">
        <v>0</v>
      </c>
      <c r="D61" s="1">
        <v>1</v>
      </c>
      <c r="E61" s="1"/>
      <c r="F61" s="1">
        <v>0</v>
      </c>
      <c r="G61" s="1">
        <v>0</v>
      </c>
      <c r="H61" s="1"/>
      <c r="I61" s="1">
        <v>2</v>
      </c>
      <c r="J61" s="1">
        <v>0</v>
      </c>
      <c r="K61" s="1"/>
      <c r="L61" s="1">
        <v>0</v>
      </c>
      <c r="M61" s="1">
        <v>3</v>
      </c>
      <c r="N61" s="1"/>
      <c r="O61" s="1">
        <v>0</v>
      </c>
      <c r="P61" s="1">
        <v>0</v>
      </c>
      <c r="Q61" s="1"/>
      <c r="R61" s="1">
        <v>0</v>
      </c>
      <c r="S61" s="1">
        <v>0</v>
      </c>
      <c r="T61" s="1"/>
      <c r="U61" s="1">
        <v>0</v>
      </c>
      <c r="V61" s="1">
        <v>0</v>
      </c>
      <c r="W61" s="1"/>
      <c r="X61" s="1">
        <v>0</v>
      </c>
      <c r="Y61" s="1">
        <v>0</v>
      </c>
      <c r="Z61" s="1"/>
      <c r="AA61" s="1">
        <v>1</v>
      </c>
      <c r="AB61" s="1">
        <v>0</v>
      </c>
    </row>
    <row r="62" spans="2:28">
      <c r="B62" s="1" t="s">
        <v>76</v>
      </c>
      <c r="C62" s="1">
        <v>4</v>
      </c>
      <c r="D62" s="1">
        <v>2</v>
      </c>
      <c r="E62" s="1"/>
      <c r="F62" s="1">
        <v>2</v>
      </c>
      <c r="G62" s="1">
        <v>4</v>
      </c>
      <c r="H62" s="1"/>
      <c r="I62" s="1">
        <v>8</v>
      </c>
      <c r="J62" s="1">
        <v>1</v>
      </c>
      <c r="K62" s="1"/>
      <c r="L62" s="1">
        <v>1</v>
      </c>
      <c r="M62" s="1">
        <v>2</v>
      </c>
      <c r="N62" s="1"/>
      <c r="O62" s="1">
        <v>0</v>
      </c>
      <c r="P62" s="1">
        <v>0</v>
      </c>
      <c r="Q62" s="1"/>
      <c r="R62" s="1">
        <v>0</v>
      </c>
      <c r="S62" s="1">
        <v>0</v>
      </c>
      <c r="T62" s="1"/>
      <c r="U62" s="1">
        <v>0</v>
      </c>
      <c r="V62" s="1">
        <v>0</v>
      </c>
      <c r="W62" s="1"/>
      <c r="X62" s="1">
        <v>0</v>
      </c>
      <c r="Y62" s="1">
        <v>0</v>
      </c>
      <c r="Z62" s="1"/>
      <c r="AA62" s="1">
        <v>0</v>
      </c>
      <c r="AB62" s="1">
        <v>0</v>
      </c>
    </row>
    <row r="63" spans="2:28">
      <c r="B63" s="1" t="s">
        <v>77</v>
      </c>
      <c r="C63" s="1">
        <v>0</v>
      </c>
      <c r="D63" s="1">
        <v>0</v>
      </c>
      <c r="E63" s="1"/>
      <c r="F63" s="1">
        <v>1</v>
      </c>
      <c r="G63" s="1">
        <v>0</v>
      </c>
      <c r="H63" s="1"/>
      <c r="I63" s="1">
        <v>0</v>
      </c>
      <c r="J63" s="1">
        <v>2</v>
      </c>
      <c r="K63" s="1"/>
      <c r="L63" s="1">
        <v>0</v>
      </c>
      <c r="M63" s="1">
        <v>1</v>
      </c>
      <c r="N63" s="1"/>
      <c r="O63" s="1">
        <v>0</v>
      </c>
      <c r="P63" s="1">
        <v>0</v>
      </c>
      <c r="Q63" s="1"/>
      <c r="R63" s="1">
        <v>0</v>
      </c>
      <c r="S63" s="1">
        <v>0</v>
      </c>
      <c r="T63" s="1"/>
      <c r="U63" s="1">
        <v>0</v>
      </c>
      <c r="V63" s="1">
        <v>0</v>
      </c>
      <c r="W63" s="1"/>
      <c r="X63" s="1">
        <v>1</v>
      </c>
      <c r="Y63" s="1">
        <v>1</v>
      </c>
      <c r="Z63" s="1"/>
      <c r="AA63" s="1">
        <v>0</v>
      </c>
      <c r="AB63" s="1">
        <v>0</v>
      </c>
    </row>
    <row r="64" spans="2:28">
      <c r="B64" s="1" t="s">
        <v>78</v>
      </c>
      <c r="C64" s="1">
        <v>0</v>
      </c>
      <c r="D64" s="1">
        <v>1</v>
      </c>
      <c r="E64" s="1"/>
      <c r="F64" s="1">
        <v>1</v>
      </c>
      <c r="G64" s="1">
        <v>0</v>
      </c>
      <c r="H64" s="1"/>
      <c r="I64" s="1">
        <v>0</v>
      </c>
      <c r="J64" s="1">
        <v>0</v>
      </c>
      <c r="K64" s="1"/>
      <c r="L64" s="1">
        <v>2</v>
      </c>
      <c r="M64" s="1">
        <v>2</v>
      </c>
      <c r="N64" s="1"/>
      <c r="O64" s="1">
        <v>0</v>
      </c>
      <c r="P64" s="1">
        <v>0</v>
      </c>
      <c r="Q64" s="1"/>
      <c r="R64" s="1">
        <v>0</v>
      </c>
      <c r="S64" s="1">
        <v>0</v>
      </c>
      <c r="T64" s="1"/>
      <c r="U64" s="1">
        <v>0</v>
      </c>
      <c r="V64" s="1">
        <v>0</v>
      </c>
      <c r="W64" s="1"/>
      <c r="X64" s="1">
        <v>0</v>
      </c>
      <c r="Y64" s="1">
        <v>0</v>
      </c>
      <c r="Z64" s="1"/>
      <c r="AA64" s="1">
        <v>0</v>
      </c>
      <c r="AB64" s="1">
        <v>0</v>
      </c>
    </row>
    <row r="65" spans="2:28">
      <c r="B65" s="1" t="s">
        <v>79</v>
      </c>
      <c r="C65" s="1">
        <v>0</v>
      </c>
      <c r="D65" s="1">
        <v>0</v>
      </c>
      <c r="E65" s="1"/>
      <c r="F65" s="1">
        <v>0</v>
      </c>
      <c r="G65" s="1">
        <v>0</v>
      </c>
      <c r="H65" s="1"/>
      <c r="I65" s="1">
        <v>2</v>
      </c>
      <c r="J65" s="1">
        <v>1</v>
      </c>
      <c r="K65" s="1"/>
      <c r="L65" s="1">
        <v>0</v>
      </c>
      <c r="M65" s="1">
        <v>1</v>
      </c>
      <c r="N65" s="1"/>
      <c r="O65" s="1">
        <v>0</v>
      </c>
      <c r="P65" s="1">
        <v>0</v>
      </c>
      <c r="Q65" s="1"/>
      <c r="R65" s="1">
        <v>0</v>
      </c>
      <c r="S65" s="1">
        <v>0</v>
      </c>
      <c r="T65" s="1"/>
      <c r="U65" s="1">
        <v>0</v>
      </c>
      <c r="V65" s="1">
        <v>0</v>
      </c>
      <c r="W65" s="1"/>
      <c r="X65" s="1">
        <v>0</v>
      </c>
      <c r="Y65" s="1">
        <v>0</v>
      </c>
      <c r="Z65" s="1"/>
      <c r="AA65" s="1">
        <v>0</v>
      </c>
      <c r="AB65" s="1">
        <v>0</v>
      </c>
    </row>
    <row r="66" spans="2:28">
      <c r="B66" s="1" t="s">
        <v>80</v>
      </c>
      <c r="C66" s="1">
        <v>0</v>
      </c>
      <c r="D66" s="1">
        <v>0</v>
      </c>
      <c r="E66" s="1"/>
      <c r="F66" s="1">
        <v>0</v>
      </c>
      <c r="G66" s="1">
        <v>0</v>
      </c>
      <c r="H66" s="1"/>
      <c r="I66" s="1">
        <v>0</v>
      </c>
      <c r="J66" s="1">
        <v>0</v>
      </c>
      <c r="K66" s="1"/>
      <c r="L66" s="1">
        <v>2</v>
      </c>
      <c r="M66" s="1">
        <v>0</v>
      </c>
      <c r="N66" s="1"/>
      <c r="O66" s="1">
        <v>0</v>
      </c>
      <c r="P66" s="1">
        <v>0</v>
      </c>
      <c r="Q66" s="1"/>
      <c r="R66" s="1">
        <v>0</v>
      </c>
      <c r="S66" s="1">
        <v>1</v>
      </c>
      <c r="T66" s="1"/>
      <c r="U66" s="1">
        <v>0</v>
      </c>
      <c r="V66" s="1">
        <v>0</v>
      </c>
      <c r="W66" s="1"/>
      <c r="X66" s="1">
        <v>0</v>
      </c>
      <c r="Y66" s="1">
        <v>0</v>
      </c>
      <c r="Z66" s="1"/>
      <c r="AA66" s="1">
        <v>0</v>
      </c>
      <c r="AB66" s="1">
        <v>0</v>
      </c>
    </row>
    <row r="67" spans="2:28">
      <c r="B67" s="8" t="s">
        <v>81</v>
      </c>
      <c r="C67" s="8">
        <v>26</v>
      </c>
      <c r="D67" s="8">
        <v>24</v>
      </c>
      <c r="E67" s="8"/>
      <c r="F67" s="8">
        <v>4</v>
      </c>
      <c r="G67" s="8">
        <v>1</v>
      </c>
      <c r="H67" s="8"/>
      <c r="I67" s="8">
        <v>12</v>
      </c>
      <c r="J67" s="8">
        <v>13</v>
      </c>
      <c r="K67" s="8"/>
      <c r="L67" s="8">
        <v>4</v>
      </c>
      <c r="M67" s="8">
        <v>42</v>
      </c>
      <c r="N67" s="8"/>
      <c r="O67" s="8">
        <v>3</v>
      </c>
      <c r="P67" s="8">
        <v>6</v>
      </c>
      <c r="Q67" s="8"/>
      <c r="R67" s="8">
        <v>3</v>
      </c>
      <c r="S67" s="8">
        <v>7</v>
      </c>
      <c r="T67" s="8"/>
      <c r="U67" s="8">
        <v>0</v>
      </c>
      <c r="V67" s="8">
        <v>0</v>
      </c>
      <c r="W67" s="8"/>
      <c r="X67" s="8">
        <v>7</v>
      </c>
      <c r="Y67" s="8">
        <v>8</v>
      </c>
      <c r="Z67" s="8"/>
      <c r="AA67" s="8">
        <v>23</v>
      </c>
      <c r="AB67" s="8">
        <v>18</v>
      </c>
    </row>
    <row r="68" spans="2:28">
      <c r="B68" s="1" t="s">
        <v>82</v>
      </c>
      <c r="C68" s="1">
        <v>0</v>
      </c>
      <c r="D68" s="1">
        <v>0</v>
      </c>
      <c r="E68" s="1"/>
      <c r="F68" s="1">
        <v>0</v>
      </c>
      <c r="G68" s="1">
        <v>0</v>
      </c>
      <c r="H68" s="1"/>
      <c r="I68" s="1">
        <v>0</v>
      </c>
      <c r="J68" s="1">
        <v>1</v>
      </c>
      <c r="K68" s="1"/>
      <c r="L68" s="1">
        <v>0</v>
      </c>
      <c r="M68" s="1">
        <v>0</v>
      </c>
      <c r="N68" s="1"/>
      <c r="O68" s="1">
        <v>0</v>
      </c>
      <c r="P68" s="1">
        <v>0</v>
      </c>
      <c r="Q68" s="1"/>
      <c r="R68" s="1">
        <v>0</v>
      </c>
      <c r="S68" s="1">
        <v>0</v>
      </c>
      <c r="T68" s="1"/>
      <c r="U68" s="1">
        <v>0</v>
      </c>
      <c r="V68" s="1">
        <v>0</v>
      </c>
      <c r="W68" s="1"/>
      <c r="X68" s="1">
        <v>0</v>
      </c>
      <c r="Y68" s="1">
        <v>0</v>
      </c>
      <c r="Z68" s="1"/>
      <c r="AA68" s="1">
        <v>1</v>
      </c>
      <c r="AB68" s="1">
        <v>0</v>
      </c>
    </row>
    <row r="69" spans="2:28">
      <c r="B69" s="1" t="s">
        <v>83</v>
      </c>
      <c r="C69" s="1">
        <v>0</v>
      </c>
      <c r="D69" s="1">
        <v>1</v>
      </c>
      <c r="E69" s="1"/>
      <c r="F69" s="1">
        <v>0</v>
      </c>
      <c r="G69" s="1">
        <v>0</v>
      </c>
      <c r="H69" s="1"/>
      <c r="I69" s="1">
        <v>0</v>
      </c>
      <c r="J69" s="1">
        <v>0</v>
      </c>
      <c r="K69" s="1"/>
      <c r="L69" s="1">
        <v>0</v>
      </c>
      <c r="M69" s="1">
        <v>0</v>
      </c>
      <c r="N69" s="1"/>
      <c r="O69" s="1">
        <v>0</v>
      </c>
      <c r="P69" s="1">
        <v>0</v>
      </c>
      <c r="Q69" s="1"/>
      <c r="R69" s="1">
        <v>0</v>
      </c>
      <c r="S69" s="1">
        <v>0</v>
      </c>
      <c r="T69" s="1"/>
      <c r="U69" s="1">
        <v>0</v>
      </c>
      <c r="V69" s="1">
        <v>0</v>
      </c>
      <c r="W69" s="1"/>
      <c r="X69" s="1">
        <v>0</v>
      </c>
      <c r="Y69" s="1">
        <v>0</v>
      </c>
      <c r="Z69" s="1"/>
      <c r="AA69" s="1">
        <v>0</v>
      </c>
      <c r="AB69" s="1">
        <v>0</v>
      </c>
    </row>
    <row r="70" spans="2:28">
      <c r="B70" s="1" t="s">
        <v>84</v>
      </c>
      <c r="C70" s="1">
        <v>2</v>
      </c>
      <c r="D70" s="1">
        <v>2</v>
      </c>
      <c r="E70" s="1"/>
      <c r="F70" s="1">
        <v>0</v>
      </c>
      <c r="G70" s="1">
        <v>0</v>
      </c>
      <c r="H70" s="1"/>
      <c r="I70" s="1">
        <v>0</v>
      </c>
      <c r="J70" s="1">
        <v>0</v>
      </c>
      <c r="K70" s="1"/>
      <c r="L70" s="1">
        <v>0</v>
      </c>
      <c r="M70" s="1">
        <v>0</v>
      </c>
      <c r="N70" s="1"/>
      <c r="O70" s="1">
        <v>0</v>
      </c>
      <c r="P70" s="1">
        <v>1</v>
      </c>
      <c r="Q70" s="1"/>
      <c r="R70" s="1">
        <v>0</v>
      </c>
      <c r="S70" s="1">
        <v>0</v>
      </c>
      <c r="T70" s="1"/>
      <c r="U70" s="1">
        <v>0</v>
      </c>
      <c r="V70" s="1">
        <v>0</v>
      </c>
      <c r="W70" s="1"/>
      <c r="X70" s="1">
        <v>1</v>
      </c>
      <c r="Y70" s="1">
        <v>0</v>
      </c>
      <c r="Z70" s="1"/>
      <c r="AA70" s="1">
        <v>2</v>
      </c>
      <c r="AB70" s="1">
        <v>1</v>
      </c>
    </row>
    <row r="71" spans="2:28">
      <c r="B71" s="1" t="s">
        <v>85</v>
      </c>
      <c r="C71" s="1">
        <v>1</v>
      </c>
      <c r="D71" s="1">
        <v>0</v>
      </c>
      <c r="E71" s="1"/>
      <c r="F71" s="1">
        <v>0</v>
      </c>
      <c r="G71" s="1">
        <v>0</v>
      </c>
      <c r="H71" s="1"/>
      <c r="I71" s="1">
        <v>1</v>
      </c>
      <c r="J71" s="1">
        <v>1</v>
      </c>
      <c r="K71" s="1"/>
      <c r="L71" s="1">
        <v>1</v>
      </c>
      <c r="M71" s="1">
        <v>2</v>
      </c>
      <c r="N71" s="1"/>
      <c r="O71" s="1">
        <v>0</v>
      </c>
      <c r="P71" s="1">
        <v>0</v>
      </c>
      <c r="Q71" s="1"/>
      <c r="R71" s="1">
        <v>0</v>
      </c>
      <c r="S71" s="1">
        <v>0</v>
      </c>
      <c r="T71" s="1"/>
      <c r="U71" s="1">
        <v>0</v>
      </c>
      <c r="V71" s="1">
        <v>0</v>
      </c>
      <c r="W71" s="1"/>
      <c r="X71" s="1">
        <v>0</v>
      </c>
      <c r="Y71" s="1">
        <v>2</v>
      </c>
      <c r="Z71" s="1"/>
      <c r="AA71" s="1">
        <v>0</v>
      </c>
      <c r="AB71" s="1">
        <v>0</v>
      </c>
    </row>
    <row r="72" spans="2:28">
      <c r="B72" s="1" t="s">
        <v>86</v>
      </c>
      <c r="C72" s="1">
        <v>0</v>
      </c>
      <c r="D72" s="1">
        <v>1</v>
      </c>
      <c r="E72" s="1"/>
      <c r="F72" s="1">
        <v>0</v>
      </c>
      <c r="G72" s="1">
        <v>0</v>
      </c>
      <c r="H72" s="1"/>
      <c r="I72" s="1">
        <v>0</v>
      </c>
      <c r="J72" s="1">
        <v>0</v>
      </c>
      <c r="K72" s="1"/>
      <c r="L72" s="1">
        <v>0</v>
      </c>
      <c r="M72" s="1">
        <v>0</v>
      </c>
      <c r="N72" s="1"/>
      <c r="O72" s="1">
        <v>0</v>
      </c>
      <c r="P72" s="1">
        <v>0</v>
      </c>
      <c r="Q72" s="1"/>
      <c r="R72" s="1">
        <v>0</v>
      </c>
      <c r="S72" s="1">
        <v>0</v>
      </c>
      <c r="T72" s="1"/>
      <c r="U72" s="1">
        <v>0</v>
      </c>
      <c r="V72" s="1">
        <v>0</v>
      </c>
      <c r="W72" s="1"/>
      <c r="X72" s="1">
        <v>0</v>
      </c>
      <c r="Y72" s="1">
        <v>0</v>
      </c>
      <c r="Z72" s="1"/>
      <c r="AA72" s="1">
        <v>0</v>
      </c>
      <c r="AB72" s="1">
        <v>2</v>
      </c>
    </row>
    <row r="73" spans="2:28">
      <c r="B73" s="1" t="s">
        <v>87</v>
      </c>
      <c r="C73" s="1">
        <v>0</v>
      </c>
      <c r="D73" s="1">
        <v>0</v>
      </c>
      <c r="E73" s="1"/>
      <c r="F73" s="1">
        <v>0</v>
      </c>
      <c r="G73" s="1">
        <v>0</v>
      </c>
      <c r="H73" s="1"/>
      <c r="I73" s="1">
        <v>1</v>
      </c>
      <c r="J73" s="1">
        <v>0</v>
      </c>
      <c r="K73" s="1"/>
      <c r="L73" s="1">
        <v>1</v>
      </c>
      <c r="M73" s="1">
        <v>0</v>
      </c>
      <c r="N73" s="1"/>
      <c r="O73" s="1">
        <v>0</v>
      </c>
      <c r="P73" s="1">
        <v>0</v>
      </c>
      <c r="Q73" s="1"/>
      <c r="R73" s="1">
        <v>0</v>
      </c>
      <c r="S73" s="1">
        <v>1</v>
      </c>
      <c r="T73" s="1"/>
      <c r="U73" s="1">
        <v>0</v>
      </c>
      <c r="V73" s="1">
        <v>0</v>
      </c>
      <c r="W73" s="1"/>
      <c r="X73" s="1">
        <v>0</v>
      </c>
      <c r="Y73" s="1">
        <v>1</v>
      </c>
      <c r="Z73" s="1"/>
      <c r="AA73" s="1">
        <v>0</v>
      </c>
      <c r="AB73" s="1">
        <v>0</v>
      </c>
    </row>
    <row r="74" spans="2:28">
      <c r="B74" s="1" t="s">
        <v>88</v>
      </c>
      <c r="C74" s="1">
        <v>9</v>
      </c>
      <c r="D74" s="1">
        <v>8</v>
      </c>
      <c r="E74" s="1"/>
      <c r="F74" s="1">
        <v>1</v>
      </c>
      <c r="G74" s="1">
        <v>1</v>
      </c>
      <c r="H74" s="1"/>
      <c r="I74" s="1">
        <v>5</v>
      </c>
      <c r="J74" s="1">
        <v>3</v>
      </c>
      <c r="K74" s="1"/>
      <c r="L74" s="1">
        <v>0</v>
      </c>
      <c r="M74" s="1">
        <v>14</v>
      </c>
      <c r="N74" s="1"/>
      <c r="O74" s="1">
        <v>2</v>
      </c>
      <c r="P74" s="1">
        <v>1</v>
      </c>
      <c r="Q74" s="1"/>
      <c r="R74" s="1">
        <v>1</v>
      </c>
      <c r="S74" s="1">
        <v>5</v>
      </c>
      <c r="T74" s="1"/>
      <c r="U74" s="1">
        <v>0</v>
      </c>
      <c r="V74" s="1">
        <v>0</v>
      </c>
      <c r="W74" s="1"/>
      <c r="X74" s="1">
        <v>4</v>
      </c>
      <c r="Y74" s="1">
        <v>1</v>
      </c>
      <c r="Z74" s="1"/>
      <c r="AA74" s="1">
        <v>6</v>
      </c>
      <c r="AB74" s="1">
        <v>8</v>
      </c>
    </row>
    <row r="75" spans="2:28">
      <c r="B75" s="1" t="s">
        <v>89</v>
      </c>
      <c r="C75" s="1">
        <v>1</v>
      </c>
      <c r="D75" s="1">
        <v>0</v>
      </c>
      <c r="E75" s="1"/>
      <c r="F75" s="1">
        <v>0</v>
      </c>
      <c r="G75" s="1">
        <v>0</v>
      </c>
      <c r="H75" s="1"/>
      <c r="I75" s="1">
        <v>0</v>
      </c>
      <c r="J75" s="1">
        <v>0</v>
      </c>
      <c r="K75" s="1"/>
      <c r="L75" s="1">
        <v>0</v>
      </c>
      <c r="M75" s="1">
        <v>0</v>
      </c>
      <c r="N75" s="1"/>
      <c r="O75" s="1">
        <v>0</v>
      </c>
      <c r="P75" s="1">
        <v>0</v>
      </c>
      <c r="Q75" s="1"/>
      <c r="R75" s="1">
        <v>0</v>
      </c>
      <c r="S75" s="1">
        <v>0</v>
      </c>
      <c r="T75" s="1"/>
      <c r="U75" s="1">
        <v>0</v>
      </c>
      <c r="V75" s="1">
        <v>0</v>
      </c>
      <c r="W75" s="1"/>
      <c r="X75" s="1">
        <v>0</v>
      </c>
      <c r="Y75" s="1">
        <v>0</v>
      </c>
      <c r="Z75" s="1"/>
      <c r="AA75" s="1">
        <v>0</v>
      </c>
      <c r="AB75" s="1">
        <v>0</v>
      </c>
    </row>
    <row r="76" spans="2:28">
      <c r="B76" s="1" t="s">
        <v>90</v>
      </c>
      <c r="C76" s="1">
        <v>1</v>
      </c>
      <c r="D76" s="1">
        <v>1</v>
      </c>
      <c r="E76" s="1"/>
      <c r="F76" s="1">
        <v>0</v>
      </c>
      <c r="G76" s="1">
        <v>0</v>
      </c>
      <c r="H76" s="1"/>
      <c r="I76" s="1">
        <v>3</v>
      </c>
      <c r="J76" s="1">
        <v>2</v>
      </c>
      <c r="K76" s="1"/>
      <c r="L76" s="1">
        <v>1</v>
      </c>
      <c r="M76" s="1">
        <v>4</v>
      </c>
      <c r="N76" s="1"/>
      <c r="O76" s="1">
        <v>1</v>
      </c>
      <c r="P76" s="1">
        <v>0</v>
      </c>
      <c r="Q76" s="1"/>
      <c r="R76" s="1">
        <v>0</v>
      </c>
      <c r="S76" s="1">
        <v>0</v>
      </c>
      <c r="T76" s="1"/>
      <c r="U76" s="1">
        <v>0</v>
      </c>
      <c r="V76" s="1">
        <v>0</v>
      </c>
      <c r="W76" s="1"/>
      <c r="X76" s="1">
        <v>1</v>
      </c>
      <c r="Y76" s="1">
        <v>0</v>
      </c>
      <c r="Z76" s="1"/>
      <c r="AA76" s="1">
        <v>3</v>
      </c>
      <c r="AB76" s="1">
        <v>0</v>
      </c>
    </row>
    <row r="77" spans="2:28">
      <c r="B77" s="1" t="s">
        <v>91</v>
      </c>
      <c r="C77" s="1">
        <v>1</v>
      </c>
      <c r="D77" s="1">
        <v>0</v>
      </c>
      <c r="E77" s="1"/>
      <c r="F77" s="1">
        <v>0</v>
      </c>
      <c r="G77" s="1">
        <v>0</v>
      </c>
      <c r="H77" s="1"/>
      <c r="I77" s="1">
        <v>0</v>
      </c>
      <c r="J77" s="1">
        <v>0</v>
      </c>
      <c r="K77" s="1"/>
      <c r="L77" s="1">
        <v>0</v>
      </c>
      <c r="M77" s="1">
        <v>0</v>
      </c>
      <c r="N77" s="1"/>
      <c r="O77" s="1">
        <v>0</v>
      </c>
      <c r="P77" s="1">
        <v>0</v>
      </c>
      <c r="Q77" s="1"/>
      <c r="R77" s="1">
        <v>0</v>
      </c>
      <c r="S77" s="1">
        <v>0</v>
      </c>
      <c r="T77" s="1"/>
      <c r="U77" s="1">
        <v>0</v>
      </c>
      <c r="V77" s="1">
        <v>0</v>
      </c>
      <c r="W77" s="1"/>
      <c r="X77" s="1">
        <v>0</v>
      </c>
      <c r="Y77" s="1">
        <v>0</v>
      </c>
      <c r="Z77" s="1"/>
      <c r="AA77" s="1">
        <v>0</v>
      </c>
      <c r="AB77" s="1">
        <v>0</v>
      </c>
    </row>
    <row r="78" spans="2:28">
      <c r="B78" s="1" t="s">
        <v>92</v>
      </c>
      <c r="C78" s="1">
        <v>3</v>
      </c>
      <c r="D78" s="1">
        <v>4</v>
      </c>
      <c r="E78" s="1"/>
      <c r="F78" s="1">
        <v>0</v>
      </c>
      <c r="G78" s="1">
        <v>0</v>
      </c>
      <c r="H78" s="1"/>
      <c r="I78" s="1">
        <v>0</v>
      </c>
      <c r="J78" s="1">
        <v>0</v>
      </c>
      <c r="K78" s="1"/>
      <c r="L78" s="1">
        <v>0</v>
      </c>
      <c r="M78" s="1">
        <v>3</v>
      </c>
      <c r="N78" s="1"/>
      <c r="O78" s="1">
        <v>0</v>
      </c>
      <c r="P78" s="1">
        <v>0</v>
      </c>
      <c r="Q78" s="1"/>
      <c r="R78" s="1">
        <v>0</v>
      </c>
      <c r="S78" s="1">
        <v>0</v>
      </c>
      <c r="T78" s="1"/>
      <c r="U78" s="1">
        <v>0</v>
      </c>
      <c r="V78" s="1">
        <v>0</v>
      </c>
      <c r="W78" s="1"/>
      <c r="X78" s="1">
        <v>0</v>
      </c>
      <c r="Y78" s="1">
        <v>1</v>
      </c>
      <c r="Z78" s="1"/>
      <c r="AA78" s="1">
        <v>0</v>
      </c>
      <c r="AB78" s="1">
        <v>0</v>
      </c>
    </row>
    <row r="79" spans="2:28">
      <c r="B79" s="1" t="s">
        <v>93</v>
      </c>
      <c r="C79" s="1">
        <v>2</v>
      </c>
      <c r="D79" s="1">
        <v>1</v>
      </c>
      <c r="E79" s="1"/>
      <c r="F79" s="1">
        <v>0</v>
      </c>
      <c r="G79" s="1">
        <v>0</v>
      </c>
      <c r="H79" s="1"/>
      <c r="I79" s="1">
        <v>0</v>
      </c>
      <c r="J79" s="1">
        <v>1</v>
      </c>
      <c r="K79" s="1"/>
      <c r="L79" s="1">
        <v>0</v>
      </c>
      <c r="M79" s="1">
        <v>2</v>
      </c>
      <c r="N79" s="1"/>
      <c r="O79" s="1">
        <v>0</v>
      </c>
      <c r="P79" s="1">
        <v>0</v>
      </c>
      <c r="Q79" s="1"/>
      <c r="R79" s="1">
        <v>0</v>
      </c>
      <c r="S79" s="1">
        <v>0</v>
      </c>
      <c r="T79" s="1"/>
      <c r="U79" s="1">
        <v>0</v>
      </c>
      <c r="V79" s="1">
        <v>0</v>
      </c>
      <c r="W79" s="1"/>
      <c r="X79" s="1">
        <v>0</v>
      </c>
      <c r="Y79" s="1">
        <v>0</v>
      </c>
      <c r="Z79" s="1"/>
      <c r="AA79" s="1">
        <v>2</v>
      </c>
      <c r="AB79" s="1">
        <v>1</v>
      </c>
    </row>
    <row r="80" spans="2:28">
      <c r="B80" s="1" t="s">
        <v>94</v>
      </c>
      <c r="C80" s="1">
        <v>2</v>
      </c>
      <c r="D80" s="1">
        <v>1</v>
      </c>
      <c r="E80" s="1"/>
      <c r="F80" s="1">
        <v>0</v>
      </c>
      <c r="G80" s="1">
        <v>0</v>
      </c>
      <c r="H80" s="1"/>
      <c r="I80" s="1">
        <v>0</v>
      </c>
      <c r="J80" s="1">
        <v>0</v>
      </c>
      <c r="K80" s="1"/>
      <c r="L80" s="1">
        <v>0</v>
      </c>
      <c r="M80" s="1">
        <v>4</v>
      </c>
      <c r="N80" s="1"/>
      <c r="O80" s="1">
        <v>0</v>
      </c>
      <c r="P80" s="1">
        <v>1</v>
      </c>
      <c r="Q80" s="1"/>
      <c r="R80" s="1">
        <v>1</v>
      </c>
      <c r="S80" s="1">
        <v>1</v>
      </c>
      <c r="T80" s="1"/>
      <c r="U80" s="1">
        <v>0</v>
      </c>
      <c r="V80" s="1">
        <v>0</v>
      </c>
      <c r="W80" s="1"/>
      <c r="X80" s="1">
        <v>0</v>
      </c>
      <c r="Y80" s="1">
        <v>1</v>
      </c>
      <c r="Z80" s="1"/>
      <c r="AA80" s="1">
        <v>4</v>
      </c>
      <c r="AB80" s="1">
        <v>3</v>
      </c>
    </row>
    <row r="81" spans="2:28">
      <c r="B81" s="1" t="s">
        <v>95</v>
      </c>
      <c r="C81" s="1">
        <v>2</v>
      </c>
      <c r="D81" s="1">
        <v>2</v>
      </c>
      <c r="E81" s="1"/>
      <c r="F81" s="1">
        <v>0</v>
      </c>
      <c r="G81" s="1">
        <v>0</v>
      </c>
      <c r="H81" s="1"/>
      <c r="I81" s="1">
        <v>1</v>
      </c>
      <c r="J81" s="1">
        <v>0</v>
      </c>
      <c r="K81" s="1"/>
      <c r="L81" s="1">
        <v>0</v>
      </c>
      <c r="M81" s="1">
        <v>5</v>
      </c>
      <c r="N81" s="1"/>
      <c r="O81" s="1">
        <v>0</v>
      </c>
      <c r="P81" s="1">
        <v>0</v>
      </c>
      <c r="Q81" s="1"/>
      <c r="R81" s="1">
        <v>0</v>
      </c>
      <c r="S81" s="1">
        <v>0</v>
      </c>
      <c r="T81" s="1"/>
      <c r="U81" s="1">
        <v>0</v>
      </c>
      <c r="V81" s="1">
        <v>0</v>
      </c>
      <c r="W81" s="1"/>
      <c r="X81" s="1">
        <v>0</v>
      </c>
      <c r="Y81" s="1">
        <v>0</v>
      </c>
      <c r="Z81" s="1"/>
      <c r="AA81" s="1">
        <v>1</v>
      </c>
      <c r="AB81" s="1">
        <v>2</v>
      </c>
    </row>
    <row r="82" spans="2:28">
      <c r="B82" s="1" t="s">
        <v>96</v>
      </c>
      <c r="C82" s="1">
        <v>0</v>
      </c>
      <c r="D82" s="1">
        <v>0</v>
      </c>
      <c r="E82" s="1"/>
      <c r="F82" s="1">
        <v>0</v>
      </c>
      <c r="G82" s="1">
        <v>0</v>
      </c>
      <c r="H82" s="1"/>
      <c r="I82" s="1">
        <v>0</v>
      </c>
      <c r="J82" s="1">
        <v>0</v>
      </c>
      <c r="K82" s="1"/>
      <c r="L82" s="1">
        <v>0</v>
      </c>
      <c r="M82" s="1">
        <v>0</v>
      </c>
      <c r="N82" s="1"/>
      <c r="O82" s="1">
        <v>0</v>
      </c>
      <c r="P82" s="1">
        <v>0</v>
      </c>
      <c r="Q82" s="1"/>
      <c r="R82" s="1">
        <v>0</v>
      </c>
      <c r="S82" s="1">
        <v>0</v>
      </c>
      <c r="T82" s="1"/>
      <c r="U82" s="1">
        <v>0</v>
      </c>
      <c r="V82" s="1">
        <v>0</v>
      </c>
      <c r="W82" s="1"/>
      <c r="X82" s="1">
        <v>0</v>
      </c>
      <c r="Y82" s="1">
        <v>0</v>
      </c>
      <c r="Z82" s="1"/>
      <c r="AA82" s="1">
        <v>0</v>
      </c>
      <c r="AB82" s="1">
        <v>0</v>
      </c>
    </row>
    <row r="83" spans="2:28">
      <c r="B83" s="1" t="s">
        <v>97</v>
      </c>
      <c r="C83" s="1">
        <v>1</v>
      </c>
      <c r="D83" s="1">
        <v>3</v>
      </c>
      <c r="E83" s="1"/>
      <c r="F83" s="1">
        <v>1</v>
      </c>
      <c r="G83" s="1">
        <v>0</v>
      </c>
      <c r="H83" s="1"/>
      <c r="I83" s="1">
        <v>1</v>
      </c>
      <c r="J83" s="1">
        <v>2</v>
      </c>
      <c r="K83" s="1"/>
      <c r="L83" s="1">
        <v>0</v>
      </c>
      <c r="M83" s="1">
        <v>3</v>
      </c>
      <c r="N83" s="1"/>
      <c r="O83" s="1">
        <v>0</v>
      </c>
      <c r="P83" s="1">
        <v>2</v>
      </c>
      <c r="Q83" s="1"/>
      <c r="R83" s="1">
        <v>1</v>
      </c>
      <c r="S83" s="1">
        <v>0</v>
      </c>
      <c r="T83" s="1"/>
      <c r="U83" s="1">
        <v>0</v>
      </c>
      <c r="V83" s="1">
        <v>0</v>
      </c>
      <c r="W83" s="1"/>
      <c r="X83" s="1">
        <v>0</v>
      </c>
      <c r="Y83" s="1">
        <v>1</v>
      </c>
      <c r="Z83" s="1"/>
      <c r="AA83" s="1">
        <v>0</v>
      </c>
      <c r="AB83" s="1">
        <v>1</v>
      </c>
    </row>
    <row r="84" spans="2:28">
      <c r="B84" s="1" t="s">
        <v>98</v>
      </c>
      <c r="C84" s="1">
        <v>0</v>
      </c>
      <c r="D84" s="1">
        <v>0</v>
      </c>
      <c r="E84" s="1"/>
      <c r="F84" s="1">
        <v>0</v>
      </c>
      <c r="G84" s="1">
        <v>0</v>
      </c>
      <c r="H84" s="1"/>
      <c r="I84" s="1">
        <v>0</v>
      </c>
      <c r="J84" s="1">
        <v>0</v>
      </c>
      <c r="K84" s="1"/>
      <c r="L84" s="1">
        <v>0</v>
      </c>
      <c r="M84" s="1">
        <v>0</v>
      </c>
      <c r="N84" s="1"/>
      <c r="O84" s="1">
        <v>0</v>
      </c>
      <c r="P84" s="1">
        <v>1</v>
      </c>
      <c r="Q84" s="1"/>
      <c r="R84" s="1">
        <v>0</v>
      </c>
      <c r="S84" s="1">
        <v>0</v>
      </c>
      <c r="T84" s="1"/>
      <c r="U84" s="1">
        <v>0</v>
      </c>
      <c r="V84" s="1">
        <v>0</v>
      </c>
      <c r="W84" s="1"/>
      <c r="X84" s="1">
        <v>0</v>
      </c>
      <c r="Y84" s="1">
        <v>1</v>
      </c>
      <c r="Z84" s="1"/>
      <c r="AA84" s="1">
        <v>3</v>
      </c>
      <c r="AB84" s="1">
        <v>0</v>
      </c>
    </row>
    <row r="85" spans="2:28">
      <c r="B85" s="1" t="s">
        <v>99</v>
      </c>
      <c r="C85" s="1">
        <v>0</v>
      </c>
      <c r="D85" s="1">
        <v>0</v>
      </c>
      <c r="E85" s="1"/>
      <c r="F85" s="1">
        <v>2</v>
      </c>
      <c r="G85" s="1">
        <v>0</v>
      </c>
      <c r="H85" s="1"/>
      <c r="I85" s="1">
        <v>0</v>
      </c>
      <c r="J85" s="1">
        <v>1</v>
      </c>
      <c r="K85" s="1"/>
      <c r="L85" s="1">
        <v>1</v>
      </c>
      <c r="M85" s="1">
        <v>2</v>
      </c>
      <c r="N85" s="1"/>
      <c r="O85" s="1">
        <v>0</v>
      </c>
      <c r="P85" s="1">
        <v>0</v>
      </c>
      <c r="Q85" s="1"/>
      <c r="R85" s="1">
        <v>0</v>
      </c>
      <c r="S85" s="1">
        <v>0</v>
      </c>
      <c r="T85" s="1"/>
      <c r="U85" s="1">
        <v>0</v>
      </c>
      <c r="V85" s="1">
        <v>0</v>
      </c>
      <c r="W85" s="1"/>
      <c r="X85" s="1">
        <v>1</v>
      </c>
      <c r="Y85" s="1">
        <v>0</v>
      </c>
      <c r="Z85" s="1"/>
      <c r="AA85" s="1">
        <v>0</v>
      </c>
      <c r="AB85" s="1">
        <v>0</v>
      </c>
    </row>
    <row r="86" spans="2:28">
      <c r="B86" s="1" t="s">
        <v>100</v>
      </c>
      <c r="C86" s="1">
        <v>0</v>
      </c>
      <c r="D86" s="1">
        <v>0</v>
      </c>
      <c r="E86" s="1"/>
      <c r="F86" s="1">
        <v>0</v>
      </c>
      <c r="G86" s="1">
        <v>0</v>
      </c>
      <c r="H86" s="1"/>
      <c r="I86" s="1">
        <v>0</v>
      </c>
      <c r="J86" s="1">
        <v>2</v>
      </c>
      <c r="K86" s="1"/>
      <c r="L86" s="1">
        <v>0</v>
      </c>
      <c r="M86" s="1">
        <v>2</v>
      </c>
      <c r="N86" s="1"/>
      <c r="O86" s="1">
        <v>0</v>
      </c>
      <c r="P86" s="1">
        <v>0</v>
      </c>
      <c r="Q86" s="1"/>
      <c r="R86" s="1">
        <v>0</v>
      </c>
      <c r="S86" s="1">
        <v>0</v>
      </c>
      <c r="T86" s="1"/>
      <c r="U86" s="1">
        <v>0</v>
      </c>
      <c r="V86" s="1">
        <v>0</v>
      </c>
      <c r="W86" s="1"/>
      <c r="X86" s="1">
        <v>0</v>
      </c>
      <c r="Y86" s="1">
        <v>0</v>
      </c>
      <c r="Z86" s="1"/>
      <c r="AA86" s="1">
        <v>1</v>
      </c>
      <c r="AB86" s="1">
        <v>0</v>
      </c>
    </row>
    <row r="87" spans="2:28">
      <c r="B87" s="1" t="s">
        <v>101</v>
      </c>
      <c r="C87" s="1">
        <v>1</v>
      </c>
      <c r="D87" s="1">
        <v>0</v>
      </c>
      <c r="E87" s="1"/>
      <c r="F87" s="1">
        <v>0</v>
      </c>
      <c r="G87" s="1">
        <v>0</v>
      </c>
      <c r="H87" s="1"/>
      <c r="I87" s="1">
        <v>0</v>
      </c>
      <c r="J87" s="1">
        <v>0</v>
      </c>
      <c r="K87" s="1"/>
      <c r="L87" s="1">
        <v>0</v>
      </c>
      <c r="M87" s="1">
        <v>1</v>
      </c>
      <c r="N87" s="1"/>
      <c r="O87" s="1">
        <v>0</v>
      </c>
      <c r="P87" s="1">
        <v>0</v>
      </c>
      <c r="Q87" s="1"/>
      <c r="R87" s="1">
        <v>0</v>
      </c>
      <c r="S87" s="1">
        <v>0</v>
      </c>
      <c r="T87" s="1"/>
      <c r="U87" s="1">
        <v>0</v>
      </c>
      <c r="V87" s="1">
        <v>0</v>
      </c>
      <c r="W87" s="1"/>
      <c r="X87" s="1">
        <v>0</v>
      </c>
      <c r="Y87" s="1">
        <v>0</v>
      </c>
      <c r="Z87" s="1"/>
      <c r="AA87" s="1">
        <v>0</v>
      </c>
      <c r="AB87" s="1">
        <v>0</v>
      </c>
    </row>
    <row r="88" spans="2:28">
      <c r="B88" s="8" t="s">
        <v>102</v>
      </c>
      <c r="C88" s="8">
        <v>11</v>
      </c>
      <c r="D88" s="8">
        <v>7</v>
      </c>
      <c r="E88" s="8"/>
      <c r="F88" s="8">
        <v>4</v>
      </c>
      <c r="G88" s="8">
        <v>2</v>
      </c>
      <c r="H88" s="8"/>
      <c r="I88" s="8">
        <v>11</v>
      </c>
      <c r="J88" s="8">
        <v>8</v>
      </c>
      <c r="K88" s="8"/>
      <c r="L88" s="8">
        <v>8</v>
      </c>
      <c r="M88" s="8">
        <v>11</v>
      </c>
      <c r="N88" s="8"/>
      <c r="O88" s="8">
        <v>1</v>
      </c>
      <c r="P88" s="8">
        <v>0</v>
      </c>
      <c r="Q88" s="8"/>
      <c r="R88" s="8">
        <v>2</v>
      </c>
      <c r="S88" s="8">
        <v>2</v>
      </c>
      <c r="T88" s="8"/>
      <c r="U88" s="8">
        <v>0</v>
      </c>
      <c r="V88" s="8">
        <v>0</v>
      </c>
      <c r="W88" s="8"/>
      <c r="X88" s="8">
        <v>2</v>
      </c>
      <c r="Y88" s="8">
        <v>3</v>
      </c>
      <c r="Z88" s="8"/>
      <c r="AA88" s="8">
        <v>4</v>
      </c>
      <c r="AB88" s="8">
        <v>1</v>
      </c>
    </row>
    <row r="89" spans="2:28">
      <c r="B89" s="1" t="s">
        <v>103</v>
      </c>
      <c r="C89" s="1">
        <v>2</v>
      </c>
      <c r="D89" s="1">
        <v>0</v>
      </c>
      <c r="E89" s="1"/>
      <c r="F89" s="1">
        <v>0</v>
      </c>
      <c r="G89" s="1">
        <v>0</v>
      </c>
      <c r="H89" s="1"/>
      <c r="I89" s="1">
        <v>1</v>
      </c>
      <c r="J89" s="1">
        <v>2</v>
      </c>
      <c r="K89" s="1"/>
      <c r="L89" s="1">
        <v>1</v>
      </c>
      <c r="M89" s="1">
        <v>2</v>
      </c>
      <c r="N89" s="1"/>
      <c r="O89" s="1">
        <v>0</v>
      </c>
      <c r="P89" s="1">
        <v>0</v>
      </c>
      <c r="Q89" s="1"/>
      <c r="R89" s="1">
        <v>0</v>
      </c>
      <c r="S89" s="1">
        <v>0</v>
      </c>
      <c r="T89" s="1"/>
      <c r="U89" s="1">
        <v>0</v>
      </c>
      <c r="V89" s="1">
        <v>0</v>
      </c>
      <c r="W89" s="1"/>
      <c r="X89" s="1">
        <v>0</v>
      </c>
      <c r="Y89" s="1">
        <v>0</v>
      </c>
      <c r="Z89" s="1"/>
      <c r="AA89" s="1">
        <v>0</v>
      </c>
      <c r="AB89" s="1">
        <v>0</v>
      </c>
    </row>
    <row r="90" spans="2:28">
      <c r="B90" s="1" t="s">
        <v>104</v>
      </c>
      <c r="C90" s="1">
        <v>1</v>
      </c>
      <c r="D90" s="1">
        <v>1</v>
      </c>
      <c r="E90" s="1"/>
      <c r="F90" s="1">
        <v>0</v>
      </c>
      <c r="G90" s="1">
        <v>0</v>
      </c>
      <c r="H90" s="1"/>
      <c r="I90" s="1">
        <v>1</v>
      </c>
      <c r="J90" s="1">
        <v>0</v>
      </c>
      <c r="K90" s="1"/>
      <c r="L90" s="1">
        <v>1</v>
      </c>
      <c r="M90" s="1">
        <v>1</v>
      </c>
      <c r="N90" s="1"/>
      <c r="O90" s="1">
        <v>0</v>
      </c>
      <c r="P90" s="1">
        <v>0</v>
      </c>
      <c r="Q90" s="1"/>
      <c r="R90" s="1">
        <v>1</v>
      </c>
      <c r="S90" s="1">
        <v>0</v>
      </c>
      <c r="T90" s="1"/>
      <c r="U90" s="1">
        <v>0</v>
      </c>
      <c r="V90" s="1">
        <v>0</v>
      </c>
      <c r="W90" s="1"/>
      <c r="X90" s="1">
        <v>0</v>
      </c>
      <c r="Y90" s="1">
        <v>0</v>
      </c>
      <c r="Z90" s="1"/>
      <c r="AA90" s="1">
        <v>2</v>
      </c>
      <c r="AB90" s="1">
        <v>0</v>
      </c>
    </row>
    <row r="91" spans="2:28">
      <c r="B91" s="1" t="s">
        <v>105</v>
      </c>
      <c r="C91" s="1">
        <v>0</v>
      </c>
      <c r="D91" s="1">
        <v>0</v>
      </c>
      <c r="E91" s="1"/>
      <c r="F91" s="1">
        <v>1</v>
      </c>
      <c r="G91" s="1">
        <v>1</v>
      </c>
      <c r="H91" s="1"/>
      <c r="I91" s="1">
        <v>1</v>
      </c>
      <c r="J91" s="1">
        <v>0</v>
      </c>
      <c r="K91" s="1"/>
      <c r="L91" s="1">
        <v>0</v>
      </c>
      <c r="M91" s="1">
        <v>0</v>
      </c>
      <c r="N91" s="1"/>
      <c r="O91" s="1">
        <v>0</v>
      </c>
      <c r="P91" s="1">
        <v>0</v>
      </c>
      <c r="Q91" s="1"/>
      <c r="R91" s="1">
        <v>0</v>
      </c>
      <c r="S91" s="1">
        <v>0</v>
      </c>
      <c r="T91" s="1"/>
      <c r="U91" s="1">
        <v>0</v>
      </c>
      <c r="V91" s="1">
        <v>0</v>
      </c>
      <c r="W91" s="1"/>
      <c r="X91" s="1">
        <v>0</v>
      </c>
      <c r="Y91" s="1">
        <v>0</v>
      </c>
      <c r="Z91" s="1"/>
      <c r="AA91" s="1">
        <v>1</v>
      </c>
      <c r="AB91" s="1">
        <v>0</v>
      </c>
    </row>
    <row r="92" spans="2:28">
      <c r="B92" s="1" t="s">
        <v>106</v>
      </c>
      <c r="C92" s="1">
        <v>0</v>
      </c>
      <c r="D92" s="1">
        <v>0</v>
      </c>
      <c r="E92" s="1"/>
      <c r="F92" s="1">
        <v>0</v>
      </c>
      <c r="G92" s="1">
        <v>0</v>
      </c>
      <c r="H92" s="1"/>
      <c r="I92" s="1">
        <v>0</v>
      </c>
      <c r="J92" s="1">
        <v>0</v>
      </c>
      <c r="K92" s="1"/>
      <c r="L92" s="1">
        <v>2</v>
      </c>
      <c r="M92" s="1">
        <v>0</v>
      </c>
      <c r="N92" s="1"/>
      <c r="O92" s="1">
        <v>0</v>
      </c>
      <c r="P92" s="1">
        <v>0</v>
      </c>
      <c r="Q92" s="1"/>
      <c r="R92" s="1">
        <v>1</v>
      </c>
      <c r="S92" s="1">
        <v>0</v>
      </c>
      <c r="T92" s="1"/>
      <c r="U92" s="1">
        <v>0</v>
      </c>
      <c r="V92" s="1">
        <v>0</v>
      </c>
      <c r="W92" s="1"/>
      <c r="X92" s="1">
        <v>0</v>
      </c>
      <c r="Y92" s="1">
        <v>0</v>
      </c>
      <c r="Z92" s="1"/>
      <c r="AA92" s="1">
        <v>0</v>
      </c>
      <c r="AB92" s="1">
        <v>0</v>
      </c>
    </row>
    <row r="93" spans="2:28">
      <c r="B93" s="1" t="s">
        <v>107</v>
      </c>
      <c r="C93" s="1">
        <v>1</v>
      </c>
      <c r="D93" s="1">
        <v>0</v>
      </c>
      <c r="E93" s="1"/>
      <c r="F93" s="1">
        <v>1</v>
      </c>
      <c r="G93" s="1">
        <v>0</v>
      </c>
      <c r="H93" s="1"/>
      <c r="I93" s="1">
        <v>1</v>
      </c>
      <c r="J93" s="1">
        <v>1</v>
      </c>
      <c r="K93" s="1"/>
      <c r="L93" s="1">
        <v>0</v>
      </c>
      <c r="M93" s="1">
        <v>1</v>
      </c>
      <c r="N93" s="1"/>
      <c r="O93" s="1">
        <v>0</v>
      </c>
      <c r="P93" s="1">
        <v>0</v>
      </c>
      <c r="Q93" s="1"/>
      <c r="R93" s="1">
        <v>0</v>
      </c>
      <c r="S93" s="1">
        <v>0</v>
      </c>
      <c r="T93" s="1"/>
      <c r="U93" s="1">
        <v>0</v>
      </c>
      <c r="V93" s="1">
        <v>0</v>
      </c>
      <c r="W93" s="1"/>
      <c r="X93" s="1">
        <v>0</v>
      </c>
      <c r="Y93" s="1">
        <v>0</v>
      </c>
      <c r="Z93" s="1"/>
      <c r="AA93" s="1">
        <v>0</v>
      </c>
      <c r="AB93" s="1">
        <v>0</v>
      </c>
    </row>
    <row r="94" spans="2:28">
      <c r="B94" s="1" t="s">
        <v>108</v>
      </c>
      <c r="C94" s="1">
        <v>0</v>
      </c>
      <c r="D94" s="1">
        <v>0</v>
      </c>
      <c r="E94" s="1"/>
      <c r="F94" s="1">
        <v>0</v>
      </c>
      <c r="G94" s="1">
        <v>0</v>
      </c>
      <c r="H94" s="1"/>
      <c r="I94" s="1">
        <v>2</v>
      </c>
      <c r="J94" s="1">
        <v>0</v>
      </c>
      <c r="K94" s="1"/>
      <c r="L94" s="1">
        <v>0</v>
      </c>
      <c r="M94" s="1">
        <v>0</v>
      </c>
      <c r="N94" s="1"/>
      <c r="O94" s="1">
        <v>0</v>
      </c>
      <c r="P94" s="1">
        <v>0</v>
      </c>
      <c r="Q94" s="1"/>
      <c r="R94" s="1">
        <v>0</v>
      </c>
      <c r="S94" s="1">
        <v>0</v>
      </c>
      <c r="T94" s="1"/>
      <c r="U94" s="1">
        <v>0</v>
      </c>
      <c r="V94" s="1">
        <v>0</v>
      </c>
      <c r="W94" s="1"/>
      <c r="X94" s="1">
        <v>0</v>
      </c>
      <c r="Y94" s="1">
        <v>1</v>
      </c>
      <c r="Z94" s="1"/>
      <c r="AA94" s="1">
        <v>0</v>
      </c>
      <c r="AB94" s="1">
        <v>0</v>
      </c>
    </row>
    <row r="95" spans="2:28">
      <c r="B95" s="1" t="s">
        <v>109</v>
      </c>
      <c r="C95" s="1">
        <v>0</v>
      </c>
      <c r="D95" s="1">
        <v>0</v>
      </c>
      <c r="E95" s="1"/>
      <c r="F95" s="1">
        <v>0</v>
      </c>
      <c r="G95" s="1">
        <v>0</v>
      </c>
      <c r="H95" s="1"/>
      <c r="I95" s="1">
        <v>0</v>
      </c>
      <c r="J95" s="1">
        <v>0</v>
      </c>
      <c r="K95" s="1"/>
      <c r="L95" s="1">
        <v>0</v>
      </c>
      <c r="M95" s="1">
        <v>0</v>
      </c>
      <c r="N95" s="1"/>
      <c r="O95" s="1">
        <v>0</v>
      </c>
      <c r="P95" s="1">
        <v>0</v>
      </c>
      <c r="Q95" s="1"/>
      <c r="R95" s="1">
        <v>0</v>
      </c>
      <c r="S95" s="1">
        <v>0</v>
      </c>
      <c r="T95" s="1"/>
      <c r="U95" s="1">
        <v>0</v>
      </c>
      <c r="V95" s="1">
        <v>0</v>
      </c>
      <c r="W95" s="1"/>
      <c r="X95" s="1">
        <v>1</v>
      </c>
      <c r="Y95" s="1">
        <v>0</v>
      </c>
      <c r="Z95" s="1"/>
      <c r="AA95" s="1">
        <v>0</v>
      </c>
      <c r="AB95" s="1">
        <v>0</v>
      </c>
    </row>
    <row r="96" spans="2:28">
      <c r="B96" s="1" t="s">
        <v>110</v>
      </c>
      <c r="C96" s="1">
        <v>2</v>
      </c>
      <c r="D96" s="1">
        <v>5</v>
      </c>
      <c r="E96" s="1"/>
      <c r="F96" s="1">
        <v>2</v>
      </c>
      <c r="G96" s="1">
        <v>0</v>
      </c>
      <c r="H96" s="1"/>
      <c r="I96" s="1">
        <v>1</v>
      </c>
      <c r="J96" s="1">
        <v>5</v>
      </c>
      <c r="K96" s="1"/>
      <c r="L96" s="1">
        <v>2</v>
      </c>
      <c r="M96" s="1">
        <v>2</v>
      </c>
      <c r="N96" s="1"/>
      <c r="O96" s="1">
        <v>0</v>
      </c>
      <c r="P96" s="1">
        <v>0</v>
      </c>
      <c r="Q96" s="1"/>
      <c r="R96" s="1">
        <v>0</v>
      </c>
      <c r="S96" s="1">
        <v>1</v>
      </c>
      <c r="T96" s="1"/>
      <c r="U96" s="1">
        <v>0</v>
      </c>
      <c r="V96" s="1">
        <v>0</v>
      </c>
      <c r="W96" s="1"/>
      <c r="X96" s="1">
        <v>1</v>
      </c>
      <c r="Y96" s="1">
        <v>2</v>
      </c>
      <c r="Z96" s="1"/>
      <c r="AA96" s="1">
        <v>1</v>
      </c>
      <c r="AB96" s="1">
        <v>1</v>
      </c>
    </row>
    <row r="97" spans="2:28">
      <c r="B97" s="1" t="s">
        <v>111</v>
      </c>
      <c r="C97" s="1">
        <v>5</v>
      </c>
      <c r="D97" s="1">
        <v>1</v>
      </c>
      <c r="E97" s="1"/>
      <c r="F97" s="1">
        <v>0</v>
      </c>
      <c r="G97" s="1">
        <v>1</v>
      </c>
      <c r="H97" s="1"/>
      <c r="I97" s="1">
        <v>4</v>
      </c>
      <c r="J97" s="1">
        <v>0</v>
      </c>
      <c r="K97" s="1"/>
      <c r="L97" s="1">
        <v>2</v>
      </c>
      <c r="M97" s="1">
        <v>5</v>
      </c>
      <c r="N97" s="1"/>
      <c r="O97" s="1">
        <v>1</v>
      </c>
      <c r="P97" s="1">
        <v>0</v>
      </c>
      <c r="Q97" s="1"/>
      <c r="R97" s="1">
        <v>0</v>
      </c>
      <c r="S97" s="1">
        <v>1</v>
      </c>
      <c r="T97" s="1"/>
      <c r="U97" s="1">
        <v>0</v>
      </c>
      <c r="V97" s="1">
        <v>0</v>
      </c>
      <c r="W97" s="1"/>
      <c r="X97" s="1">
        <v>0</v>
      </c>
      <c r="Y97" s="1">
        <v>0</v>
      </c>
      <c r="Z97" s="1"/>
      <c r="AA97" s="1">
        <v>0</v>
      </c>
      <c r="AB97" s="1">
        <v>0</v>
      </c>
    </row>
    <row r="98" spans="2:28">
      <c r="B98" s="8" t="s">
        <v>112</v>
      </c>
      <c r="C98" s="8">
        <v>17</v>
      </c>
      <c r="D98" s="8">
        <v>7</v>
      </c>
      <c r="E98" s="8"/>
      <c r="F98" s="8">
        <v>2</v>
      </c>
      <c r="G98" s="8">
        <v>1</v>
      </c>
      <c r="H98" s="8"/>
      <c r="I98" s="8">
        <v>5</v>
      </c>
      <c r="J98" s="8">
        <v>17</v>
      </c>
      <c r="K98" s="8"/>
      <c r="L98" s="8">
        <v>22</v>
      </c>
      <c r="M98" s="8">
        <v>22</v>
      </c>
      <c r="N98" s="8"/>
      <c r="O98" s="8">
        <v>0</v>
      </c>
      <c r="P98" s="8">
        <v>3</v>
      </c>
      <c r="Q98" s="8"/>
      <c r="R98" s="8">
        <v>3</v>
      </c>
      <c r="S98" s="8">
        <v>5</v>
      </c>
      <c r="T98" s="8"/>
      <c r="U98" s="8">
        <v>2</v>
      </c>
      <c r="V98" s="8">
        <v>0</v>
      </c>
      <c r="W98" s="8"/>
      <c r="X98" s="8">
        <v>2</v>
      </c>
      <c r="Y98" s="8">
        <v>1</v>
      </c>
      <c r="Z98" s="8"/>
      <c r="AA98" s="8">
        <v>7</v>
      </c>
      <c r="AB98" s="8">
        <v>4</v>
      </c>
    </row>
    <row r="99" spans="2:28">
      <c r="B99" s="1" t="s">
        <v>113</v>
      </c>
      <c r="C99" s="1">
        <v>1</v>
      </c>
      <c r="D99" s="1">
        <v>0</v>
      </c>
      <c r="E99" s="1"/>
      <c r="F99" s="1">
        <v>0</v>
      </c>
      <c r="G99" s="1">
        <v>0</v>
      </c>
      <c r="H99" s="1"/>
      <c r="I99" s="1">
        <v>0</v>
      </c>
      <c r="J99" s="1">
        <v>0</v>
      </c>
      <c r="K99" s="1"/>
      <c r="L99" s="1">
        <v>0</v>
      </c>
      <c r="M99" s="1">
        <v>0</v>
      </c>
      <c r="N99" s="1"/>
      <c r="O99" s="1">
        <v>0</v>
      </c>
      <c r="P99" s="1">
        <v>0</v>
      </c>
      <c r="Q99" s="1"/>
      <c r="R99" s="1">
        <v>0</v>
      </c>
      <c r="S99" s="1">
        <v>0</v>
      </c>
      <c r="T99" s="1"/>
      <c r="U99" s="1">
        <v>0</v>
      </c>
      <c r="V99" s="1">
        <v>0</v>
      </c>
      <c r="W99" s="1"/>
      <c r="X99" s="1">
        <v>0</v>
      </c>
      <c r="Y99" s="1">
        <v>0</v>
      </c>
      <c r="Z99" s="1"/>
      <c r="AA99" s="1">
        <v>0</v>
      </c>
      <c r="AB99" s="1">
        <v>0</v>
      </c>
    </row>
    <row r="100" spans="2:28">
      <c r="B100" s="1" t="s">
        <v>114</v>
      </c>
      <c r="C100" s="1">
        <v>1</v>
      </c>
      <c r="D100" s="1">
        <v>0</v>
      </c>
      <c r="E100" s="1"/>
      <c r="F100" s="1">
        <v>1</v>
      </c>
      <c r="G100" s="1">
        <v>0</v>
      </c>
      <c r="H100" s="1"/>
      <c r="I100" s="1">
        <v>1</v>
      </c>
      <c r="J100" s="1">
        <v>2</v>
      </c>
      <c r="K100" s="1"/>
      <c r="L100" s="1">
        <v>2</v>
      </c>
      <c r="M100" s="1">
        <v>2</v>
      </c>
      <c r="N100" s="1"/>
      <c r="O100" s="1">
        <v>0</v>
      </c>
      <c r="P100" s="1">
        <v>0</v>
      </c>
      <c r="Q100" s="1"/>
      <c r="R100" s="1">
        <v>0</v>
      </c>
      <c r="S100" s="1">
        <v>0</v>
      </c>
      <c r="T100" s="1"/>
      <c r="U100" s="1">
        <v>0</v>
      </c>
      <c r="V100" s="1">
        <v>0</v>
      </c>
      <c r="W100" s="1"/>
      <c r="X100" s="1">
        <v>0</v>
      </c>
      <c r="Y100" s="1">
        <v>1</v>
      </c>
      <c r="Z100" s="1"/>
      <c r="AA100" s="1">
        <v>2</v>
      </c>
      <c r="AB100" s="1">
        <v>0</v>
      </c>
    </row>
    <row r="101" spans="2:28">
      <c r="B101" s="1" t="s">
        <v>115</v>
      </c>
      <c r="C101" s="1">
        <v>2</v>
      </c>
      <c r="D101" s="1">
        <v>0</v>
      </c>
      <c r="E101" s="1"/>
      <c r="F101" s="1">
        <v>0</v>
      </c>
      <c r="G101" s="1">
        <v>1</v>
      </c>
      <c r="H101" s="1"/>
      <c r="I101" s="1">
        <v>0</v>
      </c>
      <c r="J101" s="1">
        <v>0</v>
      </c>
      <c r="K101" s="1"/>
      <c r="L101" s="1">
        <v>0</v>
      </c>
      <c r="M101" s="1">
        <v>2</v>
      </c>
      <c r="N101" s="1"/>
      <c r="O101" s="1">
        <v>0</v>
      </c>
      <c r="P101" s="1">
        <v>0</v>
      </c>
      <c r="Q101" s="1"/>
      <c r="R101" s="1">
        <v>0</v>
      </c>
      <c r="S101" s="1">
        <v>0</v>
      </c>
      <c r="T101" s="1"/>
      <c r="U101" s="1">
        <v>0</v>
      </c>
      <c r="V101" s="1">
        <v>0</v>
      </c>
      <c r="W101" s="1"/>
      <c r="X101" s="1">
        <v>0</v>
      </c>
      <c r="Y101" s="1">
        <v>0</v>
      </c>
      <c r="Z101" s="1"/>
      <c r="AA101" s="1">
        <v>0</v>
      </c>
      <c r="AB101" s="1">
        <v>0</v>
      </c>
    </row>
    <row r="102" spans="2:28">
      <c r="B102" s="1" t="s">
        <v>116</v>
      </c>
      <c r="C102" s="1">
        <v>0</v>
      </c>
      <c r="D102" s="1">
        <v>0</v>
      </c>
      <c r="E102" s="1"/>
      <c r="F102" s="1">
        <v>0</v>
      </c>
      <c r="G102" s="1">
        <v>0</v>
      </c>
      <c r="H102" s="1"/>
      <c r="I102" s="1">
        <v>0</v>
      </c>
      <c r="J102" s="1">
        <v>1</v>
      </c>
      <c r="K102" s="1"/>
      <c r="L102" s="1">
        <v>0</v>
      </c>
      <c r="M102" s="1">
        <v>0</v>
      </c>
      <c r="N102" s="1"/>
      <c r="O102" s="1">
        <v>0</v>
      </c>
      <c r="P102" s="1">
        <v>0</v>
      </c>
      <c r="Q102" s="1"/>
      <c r="R102" s="1">
        <v>0</v>
      </c>
      <c r="S102" s="1">
        <v>0</v>
      </c>
      <c r="T102" s="1"/>
      <c r="U102" s="1">
        <v>0</v>
      </c>
      <c r="V102" s="1">
        <v>0</v>
      </c>
      <c r="W102" s="1"/>
      <c r="X102" s="1">
        <v>0</v>
      </c>
      <c r="Y102" s="1">
        <v>0</v>
      </c>
      <c r="Z102" s="1"/>
      <c r="AA102" s="1">
        <v>0</v>
      </c>
      <c r="AB102" s="1">
        <v>0</v>
      </c>
    </row>
    <row r="103" spans="2:28">
      <c r="B103" s="1" t="s">
        <v>117</v>
      </c>
      <c r="C103" s="1">
        <v>1</v>
      </c>
      <c r="D103" s="1">
        <v>1</v>
      </c>
      <c r="E103" s="1"/>
      <c r="F103" s="1">
        <v>0</v>
      </c>
      <c r="G103" s="1">
        <v>0</v>
      </c>
      <c r="H103" s="1"/>
      <c r="I103" s="1">
        <v>0</v>
      </c>
      <c r="J103" s="1">
        <v>0</v>
      </c>
      <c r="K103" s="1"/>
      <c r="L103" s="1">
        <v>1</v>
      </c>
      <c r="M103" s="1">
        <v>3</v>
      </c>
      <c r="N103" s="1"/>
      <c r="O103" s="1">
        <v>0</v>
      </c>
      <c r="P103" s="1">
        <v>0</v>
      </c>
      <c r="Q103" s="1"/>
      <c r="R103" s="1">
        <v>1</v>
      </c>
      <c r="S103" s="1">
        <v>0</v>
      </c>
      <c r="T103" s="1"/>
      <c r="U103" s="1">
        <v>0</v>
      </c>
      <c r="V103" s="1">
        <v>0</v>
      </c>
      <c r="W103" s="1"/>
      <c r="X103" s="1">
        <v>0</v>
      </c>
      <c r="Y103" s="1">
        <v>0</v>
      </c>
      <c r="Z103" s="1"/>
      <c r="AA103" s="1">
        <v>0</v>
      </c>
      <c r="AB103" s="1">
        <v>0</v>
      </c>
    </row>
    <row r="104" spans="2:28">
      <c r="B104" s="1" t="s">
        <v>118</v>
      </c>
      <c r="C104" s="1">
        <v>0</v>
      </c>
      <c r="D104" s="1">
        <v>0</v>
      </c>
      <c r="E104" s="1"/>
      <c r="F104" s="1">
        <v>0</v>
      </c>
      <c r="G104" s="1">
        <v>0</v>
      </c>
      <c r="H104" s="1"/>
      <c r="I104" s="1">
        <v>0</v>
      </c>
      <c r="J104" s="1">
        <v>0</v>
      </c>
      <c r="K104" s="1"/>
      <c r="L104" s="1">
        <v>0</v>
      </c>
      <c r="M104" s="1">
        <v>0</v>
      </c>
      <c r="N104" s="1"/>
      <c r="O104" s="1">
        <v>0</v>
      </c>
      <c r="P104" s="1">
        <v>0</v>
      </c>
      <c r="Q104" s="1"/>
      <c r="R104" s="1">
        <v>0</v>
      </c>
      <c r="S104" s="1">
        <v>0</v>
      </c>
      <c r="T104" s="1"/>
      <c r="U104" s="1">
        <v>1</v>
      </c>
      <c r="V104" s="1">
        <v>0</v>
      </c>
      <c r="W104" s="1"/>
      <c r="X104" s="1">
        <v>1</v>
      </c>
      <c r="Y104" s="1">
        <v>0</v>
      </c>
      <c r="Z104" s="1"/>
      <c r="AA104" s="1">
        <v>0</v>
      </c>
      <c r="AB104" s="1">
        <v>0</v>
      </c>
    </row>
    <row r="105" spans="2:28">
      <c r="B105" s="1" t="s">
        <v>119</v>
      </c>
      <c r="C105" s="1">
        <v>0</v>
      </c>
      <c r="D105" s="1">
        <v>0</v>
      </c>
      <c r="E105" s="1"/>
      <c r="F105" s="1">
        <v>0</v>
      </c>
      <c r="G105" s="1">
        <v>0</v>
      </c>
      <c r="H105" s="1"/>
      <c r="I105" s="1">
        <v>0</v>
      </c>
      <c r="J105" s="1">
        <v>1</v>
      </c>
      <c r="K105" s="1"/>
      <c r="L105" s="1">
        <v>1</v>
      </c>
      <c r="M105" s="1">
        <v>0</v>
      </c>
      <c r="N105" s="1"/>
      <c r="O105" s="1">
        <v>0</v>
      </c>
      <c r="P105" s="1">
        <v>0</v>
      </c>
      <c r="Q105" s="1"/>
      <c r="R105" s="1">
        <v>0</v>
      </c>
      <c r="S105" s="1">
        <v>0</v>
      </c>
      <c r="T105" s="1"/>
      <c r="U105" s="1">
        <v>0</v>
      </c>
      <c r="V105" s="1">
        <v>0</v>
      </c>
      <c r="W105" s="1"/>
      <c r="X105" s="1">
        <v>0</v>
      </c>
      <c r="Y105" s="1">
        <v>0</v>
      </c>
      <c r="Z105" s="1"/>
      <c r="AA105" s="1">
        <v>1</v>
      </c>
      <c r="AB105" s="1">
        <v>1</v>
      </c>
    </row>
    <row r="106" spans="2:28">
      <c r="B106" s="1" t="s">
        <v>120</v>
      </c>
      <c r="C106" s="1">
        <v>2</v>
      </c>
      <c r="D106" s="1">
        <v>0</v>
      </c>
      <c r="E106" s="1"/>
      <c r="F106" s="1">
        <v>0</v>
      </c>
      <c r="G106" s="1">
        <v>0</v>
      </c>
      <c r="H106" s="1"/>
      <c r="I106" s="1">
        <v>0</v>
      </c>
      <c r="J106" s="1">
        <v>1</v>
      </c>
      <c r="K106" s="1"/>
      <c r="L106" s="1">
        <v>5</v>
      </c>
      <c r="M106" s="1">
        <v>2</v>
      </c>
      <c r="N106" s="1"/>
      <c r="O106" s="1">
        <v>0</v>
      </c>
      <c r="P106" s="1">
        <v>0</v>
      </c>
      <c r="Q106" s="1"/>
      <c r="R106" s="1">
        <v>0</v>
      </c>
      <c r="S106" s="1">
        <v>0</v>
      </c>
      <c r="T106" s="1"/>
      <c r="U106" s="1">
        <v>0</v>
      </c>
      <c r="V106" s="1">
        <v>0</v>
      </c>
      <c r="W106" s="1"/>
      <c r="X106" s="1">
        <v>1</v>
      </c>
      <c r="Y106" s="1">
        <v>0</v>
      </c>
      <c r="Z106" s="1"/>
      <c r="AA106" s="1">
        <v>1</v>
      </c>
      <c r="AB106" s="1">
        <v>0</v>
      </c>
    </row>
    <row r="107" spans="2:28">
      <c r="B107" s="1" t="s">
        <v>121</v>
      </c>
      <c r="C107" s="1">
        <v>0</v>
      </c>
      <c r="D107" s="1">
        <v>1</v>
      </c>
      <c r="E107" s="1"/>
      <c r="F107" s="1">
        <v>0</v>
      </c>
      <c r="G107" s="1">
        <v>0</v>
      </c>
      <c r="H107" s="1"/>
      <c r="I107" s="1">
        <v>0</v>
      </c>
      <c r="J107" s="1">
        <v>1</v>
      </c>
      <c r="K107" s="1"/>
      <c r="L107" s="1">
        <v>0</v>
      </c>
      <c r="M107" s="1">
        <v>0</v>
      </c>
      <c r="N107" s="1"/>
      <c r="O107" s="1">
        <v>0</v>
      </c>
      <c r="P107" s="1">
        <v>0</v>
      </c>
      <c r="Q107" s="1"/>
      <c r="R107" s="1">
        <v>0</v>
      </c>
      <c r="S107" s="1">
        <v>0</v>
      </c>
      <c r="T107" s="1"/>
      <c r="U107" s="1">
        <v>0</v>
      </c>
      <c r="V107" s="1">
        <v>0</v>
      </c>
      <c r="W107" s="1"/>
      <c r="X107" s="1">
        <v>0</v>
      </c>
      <c r="Y107" s="1">
        <v>0</v>
      </c>
      <c r="Z107" s="1"/>
      <c r="AA107" s="1">
        <v>0</v>
      </c>
      <c r="AB107" s="1">
        <v>0</v>
      </c>
    </row>
    <row r="108" spans="2:28">
      <c r="B108" s="1" t="s">
        <v>122</v>
      </c>
      <c r="C108" s="1">
        <v>0</v>
      </c>
      <c r="D108" s="1">
        <v>2</v>
      </c>
      <c r="E108" s="1"/>
      <c r="F108" s="1">
        <v>1</v>
      </c>
      <c r="G108" s="1">
        <v>0</v>
      </c>
      <c r="H108" s="1"/>
      <c r="I108" s="1">
        <v>0</v>
      </c>
      <c r="J108" s="1">
        <v>3</v>
      </c>
      <c r="K108" s="1"/>
      <c r="L108" s="1">
        <v>0</v>
      </c>
      <c r="M108" s="1">
        <v>6</v>
      </c>
      <c r="N108" s="1"/>
      <c r="O108" s="1">
        <v>0</v>
      </c>
      <c r="P108" s="1">
        <v>0</v>
      </c>
      <c r="Q108" s="1"/>
      <c r="R108" s="1">
        <v>2</v>
      </c>
      <c r="S108" s="1">
        <v>1</v>
      </c>
      <c r="T108" s="1"/>
      <c r="U108" s="1">
        <v>0</v>
      </c>
      <c r="V108" s="1">
        <v>0</v>
      </c>
      <c r="W108" s="1"/>
      <c r="X108" s="1">
        <v>0</v>
      </c>
      <c r="Y108" s="1">
        <v>0</v>
      </c>
      <c r="Z108" s="1"/>
      <c r="AA108" s="1">
        <v>3</v>
      </c>
      <c r="AB108" s="1">
        <v>0</v>
      </c>
    </row>
    <row r="109" spans="2:28">
      <c r="B109" s="1" t="s">
        <v>123</v>
      </c>
      <c r="C109" s="1">
        <v>9</v>
      </c>
      <c r="D109" s="1">
        <v>2</v>
      </c>
      <c r="E109" s="1"/>
      <c r="F109" s="1">
        <v>0</v>
      </c>
      <c r="G109" s="1">
        <v>0</v>
      </c>
      <c r="H109" s="1"/>
      <c r="I109" s="1">
        <v>2</v>
      </c>
      <c r="J109" s="1">
        <v>5</v>
      </c>
      <c r="K109" s="1"/>
      <c r="L109" s="1">
        <v>8</v>
      </c>
      <c r="M109" s="1">
        <v>5</v>
      </c>
      <c r="N109" s="1"/>
      <c r="O109" s="1">
        <v>0</v>
      </c>
      <c r="P109" s="1">
        <v>2</v>
      </c>
      <c r="Q109" s="1"/>
      <c r="R109" s="1">
        <v>0</v>
      </c>
      <c r="S109" s="1">
        <v>3</v>
      </c>
      <c r="T109" s="1"/>
      <c r="U109" s="1">
        <v>1</v>
      </c>
      <c r="V109" s="1">
        <v>0</v>
      </c>
      <c r="W109" s="1"/>
      <c r="X109" s="1">
        <v>0</v>
      </c>
      <c r="Y109" s="1">
        <v>0</v>
      </c>
      <c r="Z109" s="1"/>
      <c r="AA109" s="1">
        <v>0</v>
      </c>
      <c r="AB109" s="1">
        <v>2</v>
      </c>
    </row>
    <row r="110" spans="2:28">
      <c r="B110" s="1" t="s">
        <v>124</v>
      </c>
      <c r="C110" s="1">
        <v>0</v>
      </c>
      <c r="D110" s="1">
        <v>0</v>
      </c>
      <c r="E110" s="1"/>
      <c r="F110" s="1">
        <v>0</v>
      </c>
      <c r="G110" s="1">
        <v>0</v>
      </c>
      <c r="H110" s="1"/>
      <c r="I110" s="1">
        <v>1</v>
      </c>
      <c r="J110" s="1">
        <v>0</v>
      </c>
      <c r="K110" s="1"/>
      <c r="L110" s="1">
        <v>3</v>
      </c>
      <c r="M110" s="1">
        <v>0</v>
      </c>
      <c r="N110" s="1"/>
      <c r="O110" s="1">
        <v>0</v>
      </c>
      <c r="P110" s="1">
        <v>1</v>
      </c>
      <c r="Q110" s="1"/>
      <c r="R110" s="1">
        <v>0</v>
      </c>
      <c r="S110" s="1">
        <v>1</v>
      </c>
      <c r="T110" s="1"/>
      <c r="U110" s="1">
        <v>0</v>
      </c>
      <c r="V110" s="1">
        <v>0</v>
      </c>
      <c r="W110" s="1"/>
      <c r="X110" s="1">
        <v>0</v>
      </c>
      <c r="Y110" s="1">
        <v>0</v>
      </c>
      <c r="Z110" s="1"/>
      <c r="AA110" s="1">
        <v>0</v>
      </c>
      <c r="AB110" s="1">
        <v>0</v>
      </c>
    </row>
    <row r="111" spans="2:28">
      <c r="B111" s="1" t="s">
        <v>125</v>
      </c>
      <c r="C111" s="1">
        <v>0</v>
      </c>
      <c r="D111" s="1">
        <v>0</v>
      </c>
      <c r="E111" s="1"/>
      <c r="F111" s="1">
        <v>0</v>
      </c>
      <c r="G111" s="1">
        <v>0</v>
      </c>
      <c r="H111" s="1"/>
      <c r="I111" s="1">
        <v>0</v>
      </c>
      <c r="J111" s="1">
        <v>0</v>
      </c>
      <c r="K111" s="1"/>
      <c r="L111" s="1">
        <v>0</v>
      </c>
      <c r="M111" s="1">
        <v>0</v>
      </c>
      <c r="N111" s="1"/>
      <c r="O111" s="1">
        <v>0</v>
      </c>
      <c r="P111" s="1">
        <v>0</v>
      </c>
      <c r="Q111" s="1"/>
      <c r="R111" s="1">
        <v>0</v>
      </c>
      <c r="S111" s="1">
        <v>0</v>
      </c>
      <c r="T111" s="1"/>
      <c r="U111" s="1">
        <v>0</v>
      </c>
      <c r="V111" s="1">
        <v>0</v>
      </c>
      <c r="W111" s="1"/>
      <c r="X111" s="1">
        <v>0</v>
      </c>
      <c r="Y111" s="1">
        <v>0</v>
      </c>
      <c r="Z111" s="1"/>
      <c r="AA111" s="1">
        <v>0</v>
      </c>
      <c r="AB111" s="1">
        <v>0</v>
      </c>
    </row>
    <row r="112" spans="2:28">
      <c r="B112" s="1" t="s">
        <v>126</v>
      </c>
      <c r="C112" s="1">
        <v>0</v>
      </c>
      <c r="D112" s="1">
        <v>0</v>
      </c>
      <c r="E112" s="1"/>
      <c r="F112" s="1">
        <v>0</v>
      </c>
      <c r="G112" s="1">
        <v>0</v>
      </c>
      <c r="H112" s="1"/>
      <c r="I112" s="1">
        <v>1</v>
      </c>
      <c r="J112" s="1">
        <v>0</v>
      </c>
      <c r="K112" s="1"/>
      <c r="L112" s="1">
        <v>0</v>
      </c>
      <c r="M112" s="1">
        <v>1</v>
      </c>
      <c r="N112" s="1"/>
      <c r="O112" s="1">
        <v>0</v>
      </c>
      <c r="P112" s="1">
        <v>0</v>
      </c>
      <c r="Q112" s="1"/>
      <c r="R112" s="1">
        <v>0</v>
      </c>
      <c r="S112" s="1">
        <v>0</v>
      </c>
      <c r="T112" s="1"/>
      <c r="U112" s="1">
        <v>0</v>
      </c>
      <c r="V112" s="1">
        <v>0</v>
      </c>
      <c r="W112" s="1"/>
      <c r="X112" s="1">
        <v>0</v>
      </c>
      <c r="Y112" s="1">
        <v>0</v>
      </c>
      <c r="Z112" s="1"/>
      <c r="AA112" s="1">
        <v>0</v>
      </c>
      <c r="AB112" s="1">
        <v>1</v>
      </c>
    </row>
    <row r="113" spans="2:28">
      <c r="B113" s="1" t="s">
        <v>127</v>
      </c>
      <c r="C113" s="1">
        <v>1</v>
      </c>
      <c r="D113" s="1">
        <v>1</v>
      </c>
      <c r="E113" s="1"/>
      <c r="F113" s="1">
        <v>0</v>
      </c>
      <c r="G113" s="1">
        <v>0</v>
      </c>
      <c r="H113" s="1"/>
      <c r="I113" s="1">
        <v>0</v>
      </c>
      <c r="J113" s="1">
        <v>3</v>
      </c>
      <c r="K113" s="1"/>
      <c r="L113" s="1">
        <v>2</v>
      </c>
      <c r="M113" s="1">
        <v>1</v>
      </c>
      <c r="N113" s="1"/>
      <c r="O113" s="1">
        <v>0</v>
      </c>
      <c r="P113" s="1">
        <v>0</v>
      </c>
      <c r="Q113" s="1"/>
      <c r="R113" s="1">
        <v>0</v>
      </c>
      <c r="S113" s="1">
        <v>0</v>
      </c>
      <c r="T113" s="1"/>
      <c r="U113" s="1">
        <v>0</v>
      </c>
      <c r="V113" s="1">
        <v>0</v>
      </c>
      <c r="W113" s="1"/>
      <c r="X113" s="1">
        <v>0</v>
      </c>
      <c r="Y113" s="1">
        <v>0</v>
      </c>
      <c r="Z113" s="1"/>
      <c r="AA113" s="1">
        <v>0</v>
      </c>
      <c r="AB113" s="1">
        <v>0</v>
      </c>
    </row>
    <row r="114" spans="2:28">
      <c r="B114" s="8" t="s">
        <v>128</v>
      </c>
      <c r="C114" s="8">
        <v>18</v>
      </c>
      <c r="D114" s="8">
        <v>8</v>
      </c>
      <c r="E114" s="8"/>
      <c r="F114" s="8">
        <v>8</v>
      </c>
      <c r="G114" s="8">
        <v>1</v>
      </c>
      <c r="H114" s="8"/>
      <c r="I114" s="8">
        <v>19</v>
      </c>
      <c r="J114" s="8">
        <v>21</v>
      </c>
      <c r="K114" s="8"/>
      <c r="L114" s="8">
        <v>36</v>
      </c>
      <c r="M114" s="8">
        <v>23</v>
      </c>
      <c r="N114" s="8"/>
      <c r="O114" s="8">
        <v>0</v>
      </c>
      <c r="P114" s="8">
        <v>1</v>
      </c>
      <c r="Q114" s="8"/>
      <c r="R114" s="8">
        <v>4</v>
      </c>
      <c r="S114" s="8">
        <v>3</v>
      </c>
      <c r="T114" s="8"/>
      <c r="U114" s="8">
        <v>0</v>
      </c>
      <c r="V114" s="8">
        <v>0</v>
      </c>
      <c r="W114" s="8"/>
      <c r="X114" s="8">
        <v>6</v>
      </c>
      <c r="Y114" s="8">
        <v>1</v>
      </c>
      <c r="Z114" s="8"/>
      <c r="AA114" s="8">
        <v>5</v>
      </c>
      <c r="AB114" s="8">
        <v>14</v>
      </c>
    </row>
    <row r="115" spans="2:28">
      <c r="B115" s="1" t="s">
        <v>129</v>
      </c>
      <c r="C115" s="1">
        <v>1</v>
      </c>
      <c r="D115" s="1">
        <v>1</v>
      </c>
      <c r="E115" s="1"/>
      <c r="F115" s="1">
        <v>0</v>
      </c>
      <c r="G115" s="1">
        <v>0</v>
      </c>
      <c r="H115" s="1"/>
      <c r="I115" s="1">
        <v>0</v>
      </c>
      <c r="J115" s="1">
        <v>0</v>
      </c>
      <c r="K115" s="1"/>
      <c r="L115" s="1">
        <v>2</v>
      </c>
      <c r="M115" s="1">
        <v>2</v>
      </c>
      <c r="N115" s="1"/>
      <c r="O115" s="1">
        <v>0</v>
      </c>
      <c r="P115" s="1">
        <v>1</v>
      </c>
      <c r="Q115" s="1"/>
      <c r="R115" s="1">
        <v>0</v>
      </c>
      <c r="S115" s="1">
        <v>0</v>
      </c>
      <c r="T115" s="1"/>
      <c r="U115" s="1">
        <v>0</v>
      </c>
      <c r="V115" s="1">
        <v>0</v>
      </c>
      <c r="W115" s="1"/>
      <c r="X115" s="1">
        <v>0</v>
      </c>
      <c r="Y115" s="1">
        <v>0</v>
      </c>
      <c r="Z115" s="1"/>
      <c r="AA115" s="1">
        <v>0</v>
      </c>
      <c r="AB115" s="1">
        <v>0</v>
      </c>
    </row>
    <row r="116" spans="2:28">
      <c r="B116" s="1" t="s">
        <v>130</v>
      </c>
      <c r="C116" s="1">
        <v>2</v>
      </c>
      <c r="D116" s="1">
        <v>3</v>
      </c>
      <c r="E116" s="1"/>
      <c r="F116" s="1">
        <v>1</v>
      </c>
      <c r="G116" s="1">
        <v>0</v>
      </c>
      <c r="H116" s="1"/>
      <c r="I116" s="1">
        <v>1</v>
      </c>
      <c r="J116" s="1">
        <v>1</v>
      </c>
      <c r="K116" s="1"/>
      <c r="L116" s="1">
        <v>5</v>
      </c>
      <c r="M116" s="1">
        <v>0</v>
      </c>
      <c r="N116" s="1"/>
      <c r="O116" s="1">
        <v>0</v>
      </c>
      <c r="P116" s="1">
        <v>0</v>
      </c>
      <c r="Q116" s="1"/>
      <c r="R116" s="1">
        <v>0</v>
      </c>
      <c r="S116" s="1">
        <v>0</v>
      </c>
      <c r="T116" s="1"/>
      <c r="U116" s="1">
        <v>0</v>
      </c>
      <c r="V116" s="1">
        <v>0</v>
      </c>
      <c r="W116" s="1"/>
      <c r="X116" s="1">
        <v>0</v>
      </c>
      <c r="Y116" s="1">
        <v>0</v>
      </c>
      <c r="Z116" s="1"/>
      <c r="AA116" s="1">
        <v>0</v>
      </c>
      <c r="AB116" s="1">
        <v>0</v>
      </c>
    </row>
    <row r="117" spans="2:28">
      <c r="B117" s="1" t="s">
        <v>131</v>
      </c>
      <c r="C117" s="1">
        <v>1</v>
      </c>
      <c r="D117" s="1">
        <v>0</v>
      </c>
      <c r="E117" s="1"/>
      <c r="F117" s="1">
        <v>0</v>
      </c>
      <c r="G117" s="1">
        <v>0</v>
      </c>
      <c r="H117" s="1"/>
      <c r="I117" s="1">
        <v>0</v>
      </c>
      <c r="J117" s="1">
        <v>1</v>
      </c>
      <c r="K117" s="1"/>
      <c r="L117" s="1">
        <v>0</v>
      </c>
      <c r="M117" s="1">
        <v>0</v>
      </c>
      <c r="N117" s="1"/>
      <c r="O117" s="1">
        <v>0</v>
      </c>
      <c r="P117" s="1">
        <v>0</v>
      </c>
      <c r="Q117" s="1"/>
      <c r="R117" s="1">
        <v>0</v>
      </c>
      <c r="S117" s="1">
        <v>0</v>
      </c>
      <c r="T117" s="1"/>
      <c r="U117" s="1">
        <v>0</v>
      </c>
      <c r="V117" s="1">
        <v>0</v>
      </c>
      <c r="W117" s="1"/>
      <c r="X117" s="1">
        <v>0</v>
      </c>
      <c r="Y117" s="1">
        <v>0</v>
      </c>
      <c r="Z117" s="1"/>
      <c r="AA117" s="1">
        <v>0</v>
      </c>
      <c r="AB117" s="1">
        <v>1</v>
      </c>
    </row>
    <row r="118" spans="2:28">
      <c r="B118" s="1" t="s">
        <v>132</v>
      </c>
      <c r="C118" s="1">
        <v>0</v>
      </c>
      <c r="D118" s="1">
        <v>0</v>
      </c>
      <c r="E118" s="1"/>
      <c r="F118" s="1">
        <v>0</v>
      </c>
      <c r="G118" s="1">
        <v>0</v>
      </c>
      <c r="H118" s="1"/>
      <c r="I118" s="1">
        <v>0</v>
      </c>
      <c r="J118" s="1">
        <v>0</v>
      </c>
      <c r="K118" s="1"/>
      <c r="L118" s="1">
        <v>1</v>
      </c>
      <c r="M118" s="1">
        <v>0</v>
      </c>
      <c r="N118" s="1"/>
      <c r="O118" s="1">
        <v>0</v>
      </c>
      <c r="P118" s="1">
        <v>0</v>
      </c>
      <c r="Q118" s="1"/>
      <c r="R118" s="1">
        <v>0</v>
      </c>
      <c r="S118" s="1">
        <v>0</v>
      </c>
      <c r="T118" s="1"/>
      <c r="U118" s="1">
        <v>0</v>
      </c>
      <c r="V118" s="1">
        <v>0</v>
      </c>
      <c r="W118" s="1"/>
      <c r="X118" s="1">
        <v>0</v>
      </c>
      <c r="Y118" s="1">
        <v>0</v>
      </c>
      <c r="Z118" s="1"/>
      <c r="AA118" s="1">
        <v>0</v>
      </c>
      <c r="AB118" s="1">
        <v>0</v>
      </c>
    </row>
    <row r="119" spans="2:28">
      <c r="B119" s="1" t="s">
        <v>133</v>
      </c>
      <c r="C119" s="1">
        <v>0</v>
      </c>
      <c r="D119" s="1">
        <v>0</v>
      </c>
      <c r="E119" s="1"/>
      <c r="F119" s="1">
        <v>0</v>
      </c>
      <c r="G119" s="1">
        <v>0</v>
      </c>
      <c r="H119" s="1"/>
      <c r="I119" s="1">
        <v>0</v>
      </c>
      <c r="J119" s="1">
        <v>1</v>
      </c>
      <c r="K119" s="1"/>
      <c r="L119" s="1">
        <v>0</v>
      </c>
      <c r="M119" s="1">
        <v>0</v>
      </c>
      <c r="N119" s="1"/>
      <c r="O119" s="1">
        <v>0</v>
      </c>
      <c r="P119" s="1">
        <v>0</v>
      </c>
      <c r="Q119" s="1"/>
      <c r="R119" s="1">
        <v>0</v>
      </c>
      <c r="S119" s="1">
        <v>0</v>
      </c>
      <c r="T119" s="1"/>
      <c r="U119" s="1">
        <v>0</v>
      </c>
      <c r="V119" s="1">
        <v>0</v>
      </c>
      <c r="W119" s="1"/>
      <c r="X119" s="1">
        <v>0</v>
      </c>
      <c r="Y119" s="1">
        <v>0</v>
      </c>
      <c r="Z119" s="1"/>
      <c r="AA119" s="1">
        <v>0</v>
      </c>
      <c r="AB119" s="1">
        <v>0</v>
      </c>
    </row>
    <row r="120" spans="2:28">
      <c r="B120" s="1" t="s">
        <v>134</v>
      </c>
      <c r="C120" s="1">
        <v>0</v>
      </c>
      <c r="D120" s="1">
        <v>0</v>
      </c>
      <c r="E120" s="1"/>
      <c r="F120" s="1">
        <v>0</v>
      </c>
      <c r="G120" s="1">
        <v>0</v>
      </c>
      <c r="H120" s="1"/>
      <c r="I120" s="1">
        <v>3</v>
      </c>
      <c r="J120" s="1">
        <v>2</v>
      </c>
      <c r="K120" s="1"/>
      <c r="L120" s="1">
        <v>0</v>
      </c>
      <c r="M120" s="1">
        <v>1</v>
      </c>
      <c r="N120" s="1"/>
      <c r="O120" s="1">
        <v>0</v>
      </c>
      <c r="P120" s="1">
        <v>0</v>
      </c>
      <c r="Q120" s="1"/>
      <c r="R120" s="1">
        <v>0</v>
      </c>
      <c r="S120" s="1">
        <v>0</v>
      </c>
      <c r="T120" s="1"/>
      <c r="U120" s="1">
        <v>0</v>
      </c>
      <c r="V120" s="1">
        <v>0</v>
      </c>
      <c r="W120" s="1"/>
      <c r="X120" s="1">
        <v>0</v>
      </c>
      <c r="Y120" s="1">
        <v>0</v>
      </c>
      <c r="Z120" s="1"/>
      <c r="AA120" s="1">
        <v>0</v>
      </c>
      <c r="AB120" s="1">
        <v>0</v>
      </c>
    </row>
    <row r="121" spans="2:28">
      <c r="B121" s="1" t="s">
        <v>135</v>
      </c>
      <c r="C121" s="1">
        <v>0</v>
      </c>
      <c r="D121" s="1">
        <v>0</v>
      </c>
      <c r="E121" s="1"/>
      <c r="F121" s="1">
        <v>0</v>
      </c>
      <c r="G121" s="1">
        <v>0</v>
      </c>
      <c r="H121" s="1"/>
      <c r="I121" s="1">
        <v>0</v>
      </c>
      <c r="J121" s="1">
        <v>0</v>
      </c>
      <c r="K121" s="1"/>
      <c r="L121" s="1">
        <v>1</v>
      </c>
      <c r="M121" s="1">
        <v>1</v>
      </c>
      <c r="N121" s="1"/>
      <c r="O121" s="1">
        <v>0</v>
      </c>
      <c r="P121" s="1">
        <v>0</v>
      </c>
      <c r="Q121" s="1"/>
      <c r="R121" s="1">
        <v>0</v>
      </c>
      <c r="S121" s="1">
        <v>0</v>
      </c>
      <c r="T121" s="1"/>
      <c r="U121" s="1">
        <v>0</v>
      </c>
      <c r="V121" s="1">
        <v>0</v>
      </c>
      <c r="W121" s="1"/>
      <c r="X121" s="1">
        <v>0</v>
      </c>
      <c r="Y121" s="1">
        <v>0</v>
      </c>
      <c r="Z121" s="1"/>
      <c r="AA121" s="1">
        <v>0</v>
      </c>
      <c r="AB121" s="1">
        <v>0</v>
      </c>
    </row>
    <row r="122" spans="2:28">
      <c r="B122" s="1" t="s">
        <v>136</v>
      </c>
      <c r="C122" s="1">
        <v>2</v>
      </c>
      <c r="D122" s="1">
        <v>1</v>
      </c>
      <c r="E122" s="1"/>
      <c r="F122" s="1">
        <v>0</v>
      </c>
      <c r="G122" s="1">
        <v>0</v>
      </c>
      <c r="H122" s="1"/>
      <c r="I122" s="1">
        <v>1</v>
      </c>
      <c r="J122" s="1">
        <v>0</v>
      </c>
      <c r="K122" s="1"/>
      <c r="L122" s="1">
        <v>4</v>
      </c>
      <c r="M122" s="1">
        <v>4</v>
      </c>
      <c r="N122" s="1"/>
      <c r="O122" s="1">
        <v>0</v>
      </c>
      <c r="P122" s="1">
        <v>0</v>
      </c>
      <c r="Q122" s="1"/>
      <c r="R122" s="1">
        <v>0</v>
      </c>
      <c r="S122" s="1">
        <v>0</v>
      </c>
      <c r="T122" s="1"/>
      <c r="U122" s="1">
        <v>0</v>
      </c>
      <c r="V122" s="1">
        <v>0</v>
      </c>
      <c r="W122" s="1"/>
      <c r="X122" s="1">
        <v>0</v>
      </c>
      <c r="Y122" s="1">
        <v>0</v>
      </c>
      <c r="Z122" s="1"/>
      <c r="AA122" s="1">
        <v>2</v>
      </c>
      <c r="AB122" s="1">
        <v>2</v>
      </c>
    </row>
    <row r="123" spans="2:28">
      <c r="B123" s="1" t="s">
        <v>137</v>
      </c>
      <c r="C123" s="1">
        <v>0</v>
      </c>
      <c r="D123" s="1">
        <v>0</v>
      </c>
      <c r="E123" s="1"/>
      <c r="F123" s="1">
        <v>0</v>
      </c>
      <c r="G123" s="1">
        <v>0</v>
      </c>
      <c r="H123" s="1"/>
      <c r="I123" s="1">
        <v>1</v>
      </c>
      <c r="J123" s="1">
        <v>2</v>
      </c>
      <c r="K123" s="1"/>
      <c r="L123" s="1">
        <v>3</v>
      </c>
      <c r="M123" s="1">
        <v>0</v>
      </c>
      <c r="N123" s="1"/>
      <c r="O123" s="1">
        <v>0</v>
      </c>
      <c r="P123" s="1">
        <v>0</v>
      </c>
      <c r="Q123" s="1"/>
      <c r="R123" s="1">
        <v>0</v>
      </c>
      <c r="S123" s="1">
        <v>1</v>
      </c>
      <c r="T123" s="1"/>
      <c r="U123" s="1">
        <v>0</v>
      </c>
      <c r="V123" s="1">
        <v>0</v>
      </c>
      <c r="W123" s="1"/>
      <c r="X123" s="1">
        <v>0</v>
      </c>
      <c r="Y123" s="1">
        <v>1</v>
      </c>
      <c r="Z123" s="1"/>
      <c r="AA123" s="1">
        <v>0</v>
      </c>
      <c r="AB123" s="1">
        <v>1</v>
      </c>
    </row>
    <row r="124" spans="2:28">
      <c r="B124" s="1" t="s">
        <v>138</v>
      </c>
      <c r="C124" s="1">
        <v>1</v>
      </c>
      <c r="D124" s="1">
        <v>0</v>
      </c>
      <c r="E124" s="1"/>
      <c r="F124" s="1">
        <v>0</v>
      </c>
      <c r="G124" s="1">
        <v>0</v>
      </c>
      <c r="H124" s="1"/>
      <c r="I124" s="1">
        <v>0</v>
      </c>
      <c r="J124" s="1">
        <v>0</v>
      </c>
      <c r="K124" s="1"/>
      <c r="L124" s="1">
        <v>0</v>
      </c>
      <c r="M124" s="1">
        <v>0</v>
      </c>
      <c r="N124" s="1"/>
      <c r="O124" s="1">
        <v>0</v>
      </c>
      <c r="P124" s="1">
        <v>0</v>
      </c>
      <c r="Q124" s="1"/>
      <c r="R124" s="1">
        <v>0</v>
      </c>
      <c r="S124" s="1">
        <v>0</v>
      </c>
      <c r="T124" s="1"/>
      <c r="U124" s="1">
        <v>0</v>
      </c>
      <c r="V124" s="1">
        <v>0</v>
      </c>
      <c r="W124" s="1"/>
      <c r="X124" s="1">
        <v>0</v>
      </c>
      <c r="Y124" s="1">
        <v>0</v>
      </c>
      <c r="Z124" s="1"/>
      <c r="AA124" s="1">
        <v>0</v>
      </c>
      <c r="AB124" s="1">
        <v>0</v>
      </c>
    </row>
    <row r="125" spans="2:28">
      <c r="B125" s="1" t="s">
        <v>139</v>
      </c>
      <c r="C125" s="1">
        <v>5</v>
      </c>
      <c r="D125" s="1">
        <v>2</v>
      </c>
      <c r="E125" s="1"/>
      <c r="F125" s="1">
        <v>2</v>
      </c>
      <c r="G125" s="1">
        <v>0</v>
      </c>
      <c r="H125" s="1"/>
      <c r="I125" s="1">
        <v>4</v>
      </c>
      <c r="J125" s="1">
        <v>1</v>
      </c>
      <c r="K125" s="1"/>
      <c r="L125" s="1">
        <v>12</v>
      </c>
      <c r="M125" s="1">
        <v>8</v>
      </c>
      <c r="N125" s="1"/>
      <c r="O125" s="1">
        <v>0</v>
      </c>
      <c r="P125" s="1">
        <v>0</v>
      </c>
      <c r="Q125" s="1"/>
      <c r="R125" s="1">
        <v>1</v>
      </c>
      <c r="S125" s="1">
        <v>0</v>
      </c>
      <c r="T125" s="1"/>
      <c r="U125" s="1">
        <v>0</v>
      </c>
      <c r="V125" s="1">
        <v>0</v>
      </c>
      <c r="W125" s="1"/>
      <c r="X125" s="1">
        <v>1</v>
      </c>
      <c r="Y125" s="1">
        <v>0</v>
      </c>
      <c r="Z125" s="1"/>
      <c r="AA125" s="1">
        <v>2</v>
      </c>
      <c r="AB125" s="1">
        <v>5</v>
      </c>
    </row>
    <row r="126" spans="2:28">
      <c r="B126" s="1" t="s">
        <v>140</v>
      </c>
      <c r="C126" s="1">
        <v>0</v>
      </c>
      <c r="D126" s="1">
        <v>0</v>
      </c>
      <c r="E126" s="1"/>
      <c r="F126" s="1">
        <v>0</v>
      </c>
      <c r="G126" s="1">
        <v>0</v>
      </c>
      <c r="H126" s="1"/>
      <c r="I126" s="1">
        <v>0</v>
      </c>
      <c r="J126" s="1">
        <v>1</v>
      </c>
      <c r="K126" s="1"/>
      <c r="L126" s="1">
        <v>0</v>
      </c>
      <c r="M126" s="1">
        <v>0</v>
      </c>
      <c r="N126" s="1"/>
      <c r="O126" s="1">
        <v>0</v>
      </c>
      <c r="P126" s="1">
        <v>0</v>
      </c>
      <c r="Q126" s="1"/>
      <c r="R126" s="1">
        <v>0</v>
      </c>
      <c r="S126" s="1">
        <v>0</v>
      </c>
      <c r="T126" s="1"/>
      <c r="U126" s="1">
        <v>0</v>
      </c>
      <c r="V126" s="1">
        <v>0</v>
      </c>
      <c r="W126" s="1"/>
      <c r="X126" s="1">
        <v>0</v>
      </c>
      <c r="Y126" s="1">
        <v>0</v>
      </c>
      <c r="Z126" s="1"/>
      <c r="AA126" s="1">
        <v>0</v>
      </c>
      <c r="AB126" s="1">
        <v>2</v>
      </c>
    </row>
    <row r="127" spans="2:28">
      <c r="B127" s="1" t="s">
        <v>141</v>
      </c>
      <c r="C127" s="1">
        <v>2</v>
      </c>
      <c r="D127" s="1">
        <v>0</v>
      </c>
      <c r="E127" s="1"/>
      <c r="F127" s="1">
        <v>0</v>
      </c>
      <c r="G127" s="1">
        <v>0</v>
      </c>
      <c r="H127" s="1"/>
      <c r="I127" s="1">
        <v>3</v>
      </c>
      <c r="J127" s="1">
        <v>1</v>
      </c>
      <c r="K127" s="1"/>
      <c r="L127" s="1">
        <v>0</v>
      </c>
      <c r="M127" s="1">
        <v>0</v>
      </c>
      <c r="N127" s="1"/>
      <c r="O127" s="1">
        <v>0</v>
      </c>
      <c r="P127" s="1">
        <v>0</v>
      </c>
      <c r="Q127" s="1"/>
      <c r="R127" s="1">
        <v>0</v>
      </c>
      <c r="S127" s="1">
        <v>0</v>
      </c>
      <c r="T127" s="1"/>
      <c r="U127" s="1">
        <v>0</v>
      </c>
      <c r="V127" s="1">
        <v>0</v>
      </c>
      <c r="W127" s="1"/>
      <c r="X127" s="1">
        <v>0</v>
      </c>
      <c r="Y127" s="1">
        <v>0</v>
      </c>
      <c r="Z127" s="1"/>
      <c r="AA127" s="1">
        <v>0</v>
      </c>
      <c r="AB127" s="1">
        <v>0</v>
      </c>
    </row>
    <row r="128" spans="2:28">
      <c r="B128" s="1" t="s">
        <v>142</v>
      </c>
      <c r="C128" s="1">
        <v>0</v>
      </c>
      <c r="D128" s="1">
        <v>0</v>
      </c>
      <c r="E128" s="1"/>
      <c r="F128" s="1">
        <v>0</v>
      </c>
      <c r="G128" s="1">
        <v>0</v>
      </c>
      <c r="H128" s="1"/>
      <c r="I128" s="1">
        <v>1</v>
      </c>
      <c r="J128" s="1">
        <v>0</v>
      </c>
      <c r="K128" s="1"/>
      <c r="L128" s="1">
        <v>0</v>
      </c>
      <c r="M128" s="1">
        <v>1</v>
      </c>
      <c r="N128" s="1"/>
      <c r="O128" s="1">
        <v>0</v>
      </c>
      <c r="P128" s="1">
        <v>0</v>
      </c>
      <c r="Q128" s="1"/>
      <c r="R128" s="1">
        <v>0</v>
      </c>
      <c r="S128" s="1">
        <v>0</v>
      </c>
      <c r="T128" s="1"/>
      <c r="U128" s="1">
        <v>0</v>
      </c>
      <c r="V128" s="1">
        <v>0</v>
      </c>
      <c r="W128" s="1"/>
      <c r="X128" s="1">
        <v>0</v>
      </c>
      <c r="Y128" s="1">
        <v>0</v>
      </c>
      <c r="Z128" s="1"/>
      <c r="AA128" s="1">
        <v>0</v>
      </c>
      <c r="AB128" s="1">
        <v>0</v>
      </c>
    </row>
    <row r="129" spans="2:28">
      <c r="B129" s="1" t="s">
        <v>143</v>
      </c>
      <c r="C129" s="1">
        <v>0</v>
      </c>
      <c r="D129" s="1">
        <v>0</v>
      </c>
      <c r="E129" s="1"/>
      <c r="F129" s="1">
        <v>0</v>
      </c>
      <c r="G129" s="1">
        <v>0</v>
      </c>
      <c r="H129" s="1"/>
      <c r="I129" s="1">
        <v>0</v>
      </c>
      <c r="J129" s="1">
        <v>0</v>
      </c>
      <c r="K129" s="1"/>
      <c r="L129" s="1">
        <v>0</v>
      </c>
      <c r="M129" s="1">
        <v>0</v>
      </c>
      <c r="N129" s="1"/>
      <c r="O129" s="1">
        <v>0</v>
      </c>
      <c r="P129" s="1">
        <v>0</v>
      </c>
      <c r="Q129" s="1"/>
      <c r="R129" s="1">
        <v>1</v>
      </c>
      <c r="S129" s="1">
        <v>0</v>
      </c>
      <c r="T129" s="1"/>
      <c r="U129" s="1">
        <v>0</v>
      </c>
      <c r="V129" s="1">
        <v>0</v>
      </c>
      <c r="W129" s="1"/>
      <c r="X129" s="1">
        <v>0</v>
      </c>
      <c r="Y129" s="1">
        <v>0</v>
      </c>
      <c r="Z129" s="1"/>
      <c r="AA129" s="1">
        <v>0</v>
      </c>
      <c r="AB129" s="1">
        <v>0</v>
      </c>
    </row>
    <row r="130" spans="2:28">
      <c r="B130" s="1" t="s">
        <v>144</v>
      </c>
      <c r="C130" s="1">
        <v>0</v>
      </c>
      <c r="D130" s="1">
        <v>0</v>
      </c>
      <c r="E130" s="1"/>
      <c r="F130" s="1">
        <v>0</v>
      </c>
      <c r="G130" s="1">
        <v>0</v>
      </c>
      <c r="H130" s="1"/>
      <c r="I130" s="1">
        <v>1</v>
      </c>
      <c r="J130" s="1">
        <v>1</v>
      </c>
      <c r="K130" s="1"/>
      <c r="L130" s="1">
        <v>1</v>
      </c>
      <c r="M130" s="1">
        <v>0</v>
      </c>
      <c r="N130" s="1"/>
      <c r="O130" s="1">
        <v>0</v>
      </c>
      <c r="P130" s="1">
        <v>0</v>
      </c>
      <c r="Q130" s="1"/>
      <c r="R130" s="1">
        <v>0</v>
      </c>
      <c r="S130" s="1">
        <v>0</v>
      </c>
      <c r="T130" s="1"/>
      <c r="U130" s="1">
        <v>0</v>
      </c>
      <c r="V130" s="1">
        <v>0</v>
      </c>
      <c r="W130" s="1"/>
      <c r="X130" s="1">
        <v>1</v>
      </c>
      <c r="Y130" s="1">
        <v>0</v>
      </c>
      <c r="Z130" s="1"/>
      <c r="AA130" s="1">
        <v>0</v>
      </c>
      <c r="AB130" s="1">
        <v>0</v>
      </c>
    </row>
    <row r="131" spans="2:28">
      <c r="B131" s="1" t="s">
        <v>145</v>
      </c>
      <c r="C131" s="1">
        <v>0</v>
      </c>
      <c r="D131" s="1">
        <v>0</v>
      </c>
      <c r="E131" s="1"/>
      <c r="F131" s="1">
        <v>0</v>
      </c>
      <c r="G131" s="1">
        <v>1</v>
      </c>
      <c r="H131" s="1"/>
      <c r="I131" s="1">
        <v>0</v>
      </c>
      <c r="J131" s="1">
        <v>0</v>
      </c>
      <c r="K131" s="1"/>
      <c r="L131" s="1">
        <v>0</v>
      </c>
      <c r="M131" s="1">
        <v>0</v>
      </c>
      <c r="N131" s="1"/>
      <c r="O131" s="1">
        <v>0</v>
      </c>
      <c r="P131" s="1">
        <v>0</v>
      </c>
      <c r="Q131" s="1"/>
      <c r="R131" s="1">
        <v>0</v>
      </c>
      <c r="S131" s="1">
        <v>0</v>
      </c>
      <c r="T131" s="1"/>
      <c r="U131" s="1">
        <v>0</v>
      </c>
      <c r="V131" s="1">
        <v>0</v>
      </c>
      <c r="W131" s="1"/>
      <c r="X131" s="1">
        <v>0</v>
      </c>
      <c r="Y131" s="1">
        <v>0</v>
      </c>
      <c r="Z131" s="1"/>
      <c r="AA131" s="1">
        <v>0</v>
      </c>
      <c r="AB131" s="1">
        <v>1</v>
      </c>
    </row>
    <row r="132" spans="2:28">
      <c r="B132" s="1" t="s">
        <v>146</v>
      </c>
      <c r="C132" s="1">
        <v>0</v>
      </c>
      <c r="D132" s="1">
        <v>0</v>
      </c>
      <c r="E132" s="1"/>
      <c r="F132" s="1">
        <v>1</v>
      </c>
      <c r="G132" s="1">
        <v>0</v>
      </c>
      <c r="H132" s="1"/>
      <c r="I132" s="1">
        <v>0</v>
      </c>
      <c r="J132" s="1">
        <v>2</v>
      </c>
      <c r="K132" s="1"/>
      <c r="L132" s="1">
        <v>1</v>
      </c>
      <c r="M132" s="1">
        <v>0</v>
      </c>
      <c r="N132" s="1"/>
      <c r="O132" s="1">
        <v>0</v>
      </c>
      <c r="P132" s="1">
        <v>0</v>
      </c>
      <c r="Q132" s="1"/>
      <c r="R132" s="1">
        <v>1</v>
      </c>
      <c r="S132" s="1">
        <v>0</v>
      </c>
      <c r="T132" s="1"/>
      <c r="U132" s="1">
        <v>0</v>
      </c>
      <c r="V132" s="1">
        <v>0</v>
      </c>
      <c r="W132" s="1"/>
      <c r="X132" s="1">
        <v>0</v>
      </c>
      <c r="Y132" s="1">
        <v>0</v>
      </c>
      <c r="Z132" s="1"/>
      <c r="AA132" s="1">
        <v>0</v>
      </c>
      <c r="AB132" s="1">
        <v>1</v>
      </c>
    </row>
    <row r="133" spans="2:28">
      <c r="B133" s="1" t="s">
        <v>147</v>
      </c>
      <c r="C133" s="1">
        <v>1</v>
      </c>
      <c r="D133" s="1">
        <v>1</v>
      </c>
      <c r="E133" s="1"/>
      <c r="F133" s="1">
        <v>1</v>
      </c>
      <c r="G133" s="1">
        <v>0</v>
      </c>
      <c r="H133" s="1"/>
      <c r="I133" s="1">
        <v>0</v>
      </c>
      <c r="J133" s="1">
        <v>1</v>
      </c>
      <c r="K133" s="1"/>
      <c r="L133" s="1">
        <v>0</v>
      </c>
      <c r="M133" s="1">
        <v>0</v>
      </c>
      <c r="N133" s="1"/>
      <c r="O133" s="1">
        <v>0</v>
      </c>
      <c r="P133" s="1">
        <v>0</v>
      </c>
      <c r="Q133" s="1"/>
      <c r="R133" s="1">
        <v>0</v>
      </c>
      <c r="S133" s="1">
        <v>0</v>
      </c>
      <c r="T133" s="1"/>
      <c r="U133" s="1">
        <v>0</v>
      </c>
      <c r="V133" s="1">
        <v>0</v>
      </c>
      <c r="W133" s="1"/>
      <c r="X133" s="1">
        <v>0</v>
      </c>
      <c r="Y133" s="1">
        <v>0</v>
      </c>
      <c r="Z133" s="1"/>
      <c r="AA133" s="1">
        <v>0</v>
      </c>
      <c r="AB133" s="1">
        <v>0</v>
      </c>
    </row>
    <row r="134" spans="2:28">
      <c r="B134" s="1" t="s">
        <v>148</v>
      </c>
      <c r="C134" s="1">
        <v>0</v>
      </c>
      <c r="D134" s="1">
        <v>0</v>
      </c>
      <c r="E134" s="1"/>
      <c r="F134" s="1">
        <v>0</v>
      </c>
      <c r="G134" s="1">
        <v>0</v>
      </c>
      <c r="H134" s="1"/>
      <c r="I134" s="1">
        <v>1</v>
      </c>
      <c r="J134" s="1">
        <v>3</v>
      </c>
      <c r="K134" s="1"/>
      <c r="L134" s="1">
        <v>1</v>
      </c>
      <c r="M134" s="1">
        <v>1</v>
      </c>
      <c r="N134" s="1"/>
      <c r="O134" s="1">
        <v>0</v>
      </c>
      <c r="P134" s="1">
        <v>0</v>
      </c>
      <c r="Q134" s="1"/>
      <c r="R134" s="1">
        <v>0</v>
      </c>
      <c r="S134" s="1">
        <v>0</v>
      </c>
      <c r="T134" s="1"/>
      <c r="U134" s="1">
        <v>0</v>
      </c>
      <c r="V134" s="1">
        <v>0</v>
      </c>
      <c r="W134" s="1"/>
      <c r="X134" s="1">
        <v>0</v>
      </c>
      <c r="Y134" s="1">
        <v>0</v>
      </c>
      <c r="Z134" s="1"/>
      <c r="AA134" s="1">
        <v>1</v>
      </c>
      <c r="AB134" s="1">
        <v>0</v>
      </c>
    </row>
    <row r="135" spans="2:28">
      <c r="B135" s="1" t="s">
        <v>149</v>
      </c>
      <c r="C135" s="1">
        <v>0</v>
      </c>
      <c r="D135" s="1">
        <v>0</v>
      </c>
      <c r="E135" s="1"/>
      <c r="F135" s="1">
        <v>0</v>
      </c>
      <c r="G135" s="1">
        <v>0</v>
      </c>
      <c r="H135" s="1"/>
      <c r="I135" s="1">
        <v>0</v>
      </c>
      <c r="J135" s="1">
        <v>0</v>
      </c>
      <c r="K135" s="1"/>
      <c r="L135" s="1">
        <v>2</v>
      </c>
      <c r="M135" s="1">
        <v>0</v>
      </c>
      <c r="N135" s="1"/>
      <c r="O135" s="1">
        <v>0</v>
      </c>
      <c r="P135" s="1">
        <v>0</v>
      </c>
      <c r="Q135" s="1"/>
      <c r="R135" s="1">
        <v>1</v>
      </c>
      <c r="S135" s="1">
        <v>0</v>
      </c>
      <c r="T135" s="1"/>
      <c r="U135" s="1">
        <v>0</v>
      </c>
      <c r="V135" s="1">
        <v>0</v>
      </c>
      <c r="W135" s="1"/>
      <c r="X135" s="1">
        <v>1</v>
      </c>
      <c r="Y135" s="1">
        <v>0</v>
      </c>
      <c r="Z135" s="1"/>
      <c r="AA135" s="1">
        <v>0</v>
      </c>
      <c r="AB135" s="1">
        <v>0</v>
      </c>
    </row>
    <row r="136" spans="2:28">
      <c r="B136" s="1" t="s">
        <v>150</v>
      </c>
      <c r="C136" s="1">
        <v>0</v>
      </c>
      <c r="D136" s="1">
        <v>0</v>
      </c>
      <c r="E136" s="1"/>
      <c r="F136" s="1">
        <v>0</v>
      </c>
      <c r="G136" s="1">
        <v>0</v>
      </c>
      <c r="H136" s="1"/>
      <c r="I136" s="1">
        <v>0</v>
      </c>
      <c r="J136" s="1">
        <v>1</v>
      </c>
      <c r="K136" s="1"/>
      <c r="L136" s="1">
        <v>0</v>
      </c>
      <c r="M136" s="1">
        <v>0</v>
      </c>
      <c r="N136" s="1"/>
      <c r="O136" s="1">
        <v>0</v>
      </c>
      <c r="P136" s="1">
        <v>0</v>
      </c>
      <c r="Q136" s="1"/>
      <c r="R136" s="1">
        <v>0</v>
      </c>
      <c r="S136" s="1">
        <v>0</v>
      </c>
      <c r="T136" s="1"/>
      <c r="U136" s="1">
        <v>0</v>
      </c>
      <c r="V136" s="1">
        <v>0</v>
      </c>
      <c r="W136" s="1"/>
      <c r="X136" s="1">
        <v>0</v>
      </c>
      <c r="Y136" s="1">
        <v>0</v>
      </c>
      <c r="Z136" s="1"/>
      <c r="AA136" s="1">
        <v>0</v>
      </c>
      <c r="AB136" s="1">
        <v>0</v>
      </c>
    </row>
    <row r="137" spans="2:28">
      <c r="B137" s="1" t="s">
        <v>151</v>
      </c>
      <c r="C137" s="1">
        <v>0</v>
      </c>
      <c r="D137" s="1">
        <v>0</v>
      </c>
      <c r="E137" s="1"/>
      <c r="F137" s="1">
        <v>0</v>
      </c>
      <c r="G137" s="1">
        <v>0</v>
      </c>
      <c r="H137" s="1"/>
      <c r="I137" s="1">
        <v>0</v>
      </c>
      <c r="J137" s="1">
        <v>0</v>
      </c>
      <c r="K137" s="1"/>
      <c r="L137" s="1">
        <v>3</v>
      </c>
      <c r="M137" s="1">
        <v>1</v>
      </c>
      <c r="N137" s="1"/>
      <c r="O137" s="1">
        <v>0</v>
      </c>
      <c r="P137" s="1">
        <v>0</v>
      </c>
      <c r="Q137" s="1"/>
      <c r="R137" s="1">
        <v>0</v>
      </c>
      <c r="S137" s="1">
        <v>0</v>
      </c>
      <c r="T137" s="1"/>
      <c r="U137" s="1">
        <v>0</v>
      </c>
      <c r="V137" s="1">
        <v>0</v>
      </c>
      <c r="W137" s="1"/>
      <c r="X137" s="1">
        <v>0</v>
      </c>
      <c r="Y137" s="1">
        <v>0</v>
      </c>
      <c r="Z137" s="1"/>
      <c r="AA137" s="1">
        <v>0</v>
      </c>
      <c r="AB137" s="1">
        <v>1</v>
      </c>
    </row>
    <row r="138" spans="2:28">
      <c r="B138" s="1" t="s">
        <v>152</v>
      </c>
      <c r="C138" s="1">
        <v>1</v>
      </c>
      <c r="D138" s="1">
        <v>0</v>
      </c>
      <c r="E138" s="1"/>
      <c r="F138" s="1">
        <v>1</v>
      </c>
      <c r="G138" s="1">
        <v>0</v>
      </c>
      <c r="H138" s="1"/>
      <c r="I138" s="1">
        <v>1</v>
      </c>
      <c r="J138" s="1">
        <v>2</v>
      </c>
      <c r="K138" s="1"/>
      <c r="L138" s="1">
        <v>0</v>
      </c>
      <c r="M138" s="1">
        <v>0</v>
      </c>
      <c r="N138" s="1"/>
      <c r="O138" s="1">
        <v>0</v>
      </c>
      <c r="P138" s="1">
        <v>0</v>
      </c>
      <c r="Q138" s="1"/>
      <c r="R138" s="1">
        <v>0</v>
      </c>
      <c r="S138" s="1">
        <v>0</v>
      </c>
      <c r="T138" s="1"/>
      <c r="U138" s="1">
        <v>0</v>
      </c>
      <c r="V138" s="1">
        <v>0</v>
      </c>
      <c r="W138" s="1"/>
      <c r="X138" s="1">
        <v>2</v>
      </c>
      <c r="Y138" s="1">
        <v>0</v>
      </c>
      <c r="Z138" s="1"/>
      <c r="AA138" s="1">
        <v>0</v>
      </c>
      <c r="AB138" s="1">
        <v>0</v>
      </c>
    </row>
    <row r="139" spans="2:28">
      <c r="B139" s="1" t="s">
        <v>153</v>
      </c>
      <c r="C139" s="1">
        <v>1</v>
      </c>
      <c r="D139" s="1">
        <v>0</v>
      </c>
      <c r="E139" s="1"/>
      <c r="F139" s="1">
        <v>1</v>
      </c>
      <c r="G139" s="1">
        <v>0</v>
      </c>
      <c r="H139" s="1"/>
      <c r="I139" s="1">
        <v>1</v>
      </c>
      <c r="J139" s="1">
        <v>0</v>
      </c>
      <c r="K139" s="1"/>
      <c r="L139" s="1">
        <v>0</v>
      </c>
      <c r="M139" s="1">
        <v>2</v>
      </c>
      <c r="N139" s="1"/>
      <c r="O139" s="1">
        <v>0</v>
      </c>
      <c r="P139" s="1">
        <v>0</v>
      </c>
      <c r="Q139" s="1"/>
      <c r="R139" s="1">
        <v>0</v>
      </c>
      <c r="S139" s="1">
        <v>2</v>
      </c>
      <c r="T139" s="1"/>
      <c r="U139" s="1">
        <v>0</v>
      </c>
      <c r="V139" s="1">
        <v>0</v>
      </c>
      <c r="W139" s="1"/>
      <c r="X139" s="1">
        <v>1</v>
      </c>
      <c r="Y139" s="1">
        <v>0</v>
      </c>
      <c r="Z139" s="1"/>
      <c r="AA139" s="1">
        <v>0</v>
      </c>
      <c r="AB139" s="1">
        <v>0</v>
      </c>
    </row>
    <row r="140" spans="2:28">
      <c r="B140" s="1" t="s">
        <v>154</v>
      </c>
      <c r="C140" s="1">
        <v>0</v>
      </c>
      <c r="D140" s="1">
        <v>0</v>
      </c>
      <c r="E140" s="1"/>
      <c r="F140" s="1">
        <v>0</v>
      </c>
      <c r="G140" s="1">
        <v>0</v>
      </c>
      <c r="H140" s="1"/>
      <c r="I140" s="1">
        <v>1</v>
      </c>
      <c r="J140" s="1">
        <v>1</v>
      </c>
      <c r="K140" s="1"/>
      <c r="L140" s="1">
        <v>0</v>
      </c>
      <c r="M140" s="1">
        <v>0</v>
      </c>
      <c r="N140" s="1"/>
      <c r="O140" s="1">
        <v>0</v>
      </c>
      <c r="P140" s="1">
        <v>0</v>
      </c>
      <c r="Q140" s="1"/>
      <c r="R140" s="1">
        <v>0</v>
      </c>
      <c r="S140" s="1">
        <v>0</v>
      </c>
      <c r="T140" s="1"/>
      <c r="U140" s="1">
        <v>0</v>
      </c>
      <c r="V140" s="1">
        <v>0</v>
      </c>
      <c r="W140" s="1"/>
      <c r="X140" s="1">
        <v>0</v>
      </c>
      <c r="Y140" s="1">
        <v>0</v>
      </c>
      <c r="Z140" s="1"/>
      <c r="AA140" s="1">
        <v>0</v>
      </c>
      <c r="AB140" s="1">
        <v>0</v>
      </c>
    </row>
    <row r="141" spans="2:28">
      <c r="B141" s="1" t="s">
        <v>155</v>
      </c>
      <c r="C141" s="1">
        <v>1</v>
      </c>
      <c r="D141" s="1">
        <v>0</v>
      </c>
      <c r="E141" s="1"/>
      <c r="F141" s="1">
        <v>1</v>
      </c>
      <c r="G141" s="1">
        <v>0</v>
      </c>
      <c r="H141" s="1"/>
      <c r="I141" s="1">
        <v>0</v>
      </c>
      <c r="J141" s="1">
        <v>0</v>
      </c>
      <c r="K141" s="1"/>
      <c r="L141" s="1">
        <v>0</v>
      </c>
      <c r="M141" s="1">
        <v>2</v>
      </c>
      <c r="N141" s="1"/>
      <c r="O141" s="1">
        <v>0</v>
      </c>
      <c r="P141" s="1">
        <v>0</v>
      </c>
      <c r="Q141" s="1"/>
      <c r="R141" s="1">
        <v>0</v>
      </c>
      <c r="S141" s="1">
        <v>0</v>
      </c>
      <c r="T141" s="1"/>
      <c r="U141" s="1">
        <v>0</v>
      </c>
      <c r="V141" s="1">
        <v>0</v>
      </c>
      <c r="W141" s="1"/>
      <c r="X141" s="1">
        <v>0</v>
      </c>
      <c r="Y141" s="1">
        <v>0</v>
      </c>
      <c r="Z141" s="1"/>
      <c r="AA141" s="1">
        <v>0</v>
      </c>
      <c r="AB141" s="1">
        <v>0</v>
      </c>
    </row>
    <row r="142" spans="2:28">
      <c r="B142" s="8" t="s">
        <v>156</v>
      </c>
      <c r="C142" s="8">
        <v>25</v>
      </c>
      <c r="D142" s="8">
        <v>30</v>
      </c>
      <c r="E142" s="8"/>
      <c r="F142" s="8">
        <v>2</v>
      </c>
      <c r="G142" s="8">
        <v>2</v>
      </c>
      <c r="H142" s="8"/>
      <c r="I142" s="8">
        <v>12</v>
      </c>
      <c r="J142" s="8">
        <v>30</v>
      </c>
      <c r="K142" s="8"/>
      <c r="L142" s="8">
        <v>14</v>
      </c>
      <c r="M142" s="8">
        <v>28</v>
      </c>
      <c r="N142" s="8"/>
      <c r="O142" s="8">
        <v>0</v>
      </c>
      <c r="P142" s="8">
        <v>2</v>
      </c>
      <c r="Q142" s="8"/>
      <c r="R142" s="8">
        <v>2</v>
      </c>
      <c r="S142" s="8">
        <v>3</v>
      </c>
      <c r="T142" s="8"/>
      <c r="U142" s="8">
        <v>0</v>
      </c>
      <c r="V142" s="8">
        <v>1</v>
      </c>
      <c r="W142" s="8"/>
      <c r="X142" s="8">
        <v>0</v>
      </c>
      <c r="Y142" s="8">
        <v>1</v>
      </c>
      <c r="Z142" s="8"/>
      <c r="AA142" s="8">
        <v>73</v>
      </c>
      <c r="AB142" s="8">
        <v>15</v>
      </c>
    </row>
    <row r="143" spans="2:28">
      <c r="B143" s="1" t="s">
        <v>157</v>
      </c>
      <c r="C143" s="1">
        <v>11</v>
      </c>
      <c r="D143" s="1">
        <v>22</v>
      </c>
      <c r="E143" s="1"/>
      <c r="F143" s="1">
        <v>2</v>
      </c>
      <c r="G143" s="1">
        <v>1</v>
      </c>
      <c r="H143" s="1"/>
      <c r="I143" s="1">
        <v>7</v>
      </c>
      <c r="J143" s="1">
        <v>16</v>
      </c>
      <c r="K143" s="1"/>
      <c r="L143" s="1">
        <v>3</v>
      </c>
      <c r="M143" s="1">
        <v>13</v>
      </c>
      <c r="N143" s="1"/>
      <c r="O143" s="1">
        <v>0</v>
      </c>
      <c r="P143" s="1">
        <v>1</v>
      </c>
      <c r="Q143" s="1"/>
      <c r="R143" s="1">
        <v>0</v>
      </c>
      <c r="S143" s="1">
        <v>0</v>
      </c>
      <c r="T143" s="1"/>
      <c r="U143" s="1">
        <v>0</v>
      </c>
      <c r="V143" s="1">
        <v>1</v>
      </c>
      <c r="W143" s="1"/>
      <c r="X143" s="1">
        <v>0</v>
      </c>
      <c r="Y143" s="1">
        <v>0</v>
      </c>
      <c r="Z143" s="1"/>
      <c r="AA143" s="1">
        <v>44</v>
      </c>
      <c r="AB143" s="1">
        <v>9</v>
      </c>
    </row>
    <row r="144" spans="2:28">
      <c r="B144" s="1" t="s">
        <v>158</v>
      </c>
      <c r="C144" s="1">
        <v>2</v>
      </c>
      <c r="D144" s="1">
        <v>0</v>
      </c>
      <c r="E144" s="1"/>
      <c r="F144" s="1">
        <v>0</v>
      </c>
      <c r="G144" s="1">
        <v>0</v>
      </c>
      <c r="H144" s="1"/>
      <c r="I144" s="1">
        <v>0</v>
      </c>
      <c r="J144" s="1">
        <v>1</v>
      </c>
      <c r="K144" s="1"/>
      <c r="L144" s="1">
        <v>1</v>
      </c>
      <c r="M144" s="1">
        <v>1</v>
      </c>
      <c r="N144" s="1"/>
      <c r="O144" s="1">
        <v>0</v>
      </c>
      <c r="P144" s="1">
        <v>0</v>
      </c>
      <c r="Q144" s="1"/>
      <c r="R144" s="1">
        <v>0</v>
      </c>
      <c r="S144" s="1">
        <v>0</v>
      </c>
      <c r="T144" s="1"/>
      <c r="U144" s="1">
        <v>0</v>
      </c>
      <c r="V144" s="1">
        <v>0</v>
      </c>
      <c r="W144" s="1"/>
      <c r="X144" s="1">
        <v>0</v>
      </c>
      <c r="Y144" s="1">
        <v>0</v>
      </c>
      <c r="Z144" s="1"/>
      <c r="AA144" s="1">
        <v>3</v>
      </c>
      <c r="AB144" s="1">
        <v>0</v>
      </c>
    </row>
    <row r="145" spans="2:28">
      <c r="B145" s="1" t="s">
        <v>159</v>
      </c>
      <c r="C145" s="1">
        <v>2</v>
      </c>
      <c r="D145" s="1">
        <v>2</v>
      </c>
      <c r="E145" s="1"/>
      <c r="F145" s="1">
        <v>0</v>
      </c>
      <c r="G145" s="1">
        <v>0</v>
      </c>
      <c r="H145" s="1"/>
      <c r="I145" s="1">
        <v>2</v>
      </c>
      <c r="J145" s="1">
        <v>2</v>
      </c>
      <c r="K145" s="1"/>
      <c r="L145" s="1">
        <v>3</v>
      </c>
      <c r="M145" s="1">
        <v>2</v>
      </c>
      <c r="N145" s="1"/>
      <c r="O145" s="1">
        <v>0</v>
      </c>
      <c r="P145" s="1">
        <v>1</v>
      </c>
      <c r="Q145" s="1"/>
      <c r="R145" s="1">
        <v>0</v>
      </c>
      <c r="S145" s="1">
        <v>1</v>
      </c>
      <c r="T145" s="1"/>
      <c r="U145" s="1">
        <v>0</v>
      </c>
      <c r="V145" s="1">
        <v>0</v>
      </c>
      <c r="W145" s="1"/>
      <c r="X145" s="1">
        <v>0</v>
      </c>
      <c r="Y145" s="1">
        <v>0</v>
      </c>
      <c r="Z145" s="1"/>
      <c r="AA145" s="1">
        <v>1</v>
      </c>
      <c r="AB145" s="1">
        <v>1</v>
      </c>
    </row>
    <row r="146" spans="2:28">
      <c r="B146" s="1" t="s">
        <v>160</v>
      </c>
      <c r="C146" s="1">
        <v>4</v>
      </c>
      <c r="D146" s="1">
        <v>2</v>
      </c>
      <c r="E146" s="1"/>
      <c r="F146" s="1">
        <v>0</v>
      </c>
      <c r="G146" s="1">
        <v>0</v>
      </c>
      <c r="H146" s="1"/>
      <c r="I146" s="1">
        <v>1</v>
      </c>
      <c r="J146" s="1">
        <v>2</v>
      </c>
      <c r="K146" s="1"/>
      <c r="L146" s="1">
        <v>4</v>
      </c>
      <c r="M146" s="1">
        <v>5</v>
      </c>
      <c r="N146" s="1"/>
      <c r="O146" s="1">
        <v>0</v>
      </c>
      <c r="P146" s="1">
        <v>0</v>
      </c>
      <c r="Q146" s="1"/>
      <c r="R146" s="1">
        <v>1</v>
      </c>
      <c r="S146" s="1">
        <v>1</v>
      </c>
      <c r="T146" s="1"/>
      <c r="U146" s="1">
        <v>0</v>
      </c>
      <c r="V146" s="1">
        <v>0</v>
      </c>
      <c r="W146" s="1"/>
      <c r="X146" s="1">
        <v>0</v>
      </c>
      <c r="Y146" s="1">
        <v>0</v>
      </c>
      <c r="Z146" s="1"/>
      <c r="AA146" s="1">
        <v>9</v>
      </c>
      <c r="AB146" s="1">
        <v>2</v>
      </c>
    </row>
    <row r="147" spans="2:28">
      <c r="B147" s="1" t="s">
        <v>161</v>
      </c>
      <c r="C147" s="1">
        <v>0</v>
      </c>
      <c r="D147" s="1">
        <v>1</v>
      </c>
      <c r="E147" s="1"/>
      <c r="F147" s="1">
        <v>0</v>
      </c>
      <c r="G147" s="1">
        <v>0</v>
      </c>
      <c r="H147" s="1"/>
      <c r="I147" s="1">
        <v>0</v>
      </c>
      <c r="J147" s="1">
        <v>2</v>
      </c>
      <c r="K147" s="1"/>
      <c r="L147" s="1">
        <v>2</v>
      </c>
      <c r="M147" s="1">
        <v>0</v>
      </c>
      <c r="N147" s="1"/>
      <c r="O147" s="1">
        <v>0</v>
      </c>
      <c r="P147" s="1">
        <v>0</v>
      </c>
      <c r="Q147" s="1"/>
      <c r="R147" s="1">
        <v>0</v>
      </c>
      <c r="S147" s="1">
        <v>1</v>
      </c>
      <c r="T147" s="1"/>
      <c r="U147" s="1">
        <v>0</v>
      </c>
      <c r="V147" s="1">
        <v>0</v>
      </c>
      <c r="W147" s="1"/>
      <c r="X147" s="1">
        <v>0</v>
      </c>
      <c r="Y147" s="1">
        <v>0</v>
      </c>
      <c r="Z147" s="1"/>
      <c r="AA147" s="1">
        <v>4</v>
      </c>
      <c r="AB147" s="1">
        <v>0</v>
      </c>
    </row>
    <row r="148" spans="2:28">
      <c r="B148" s="1" t="s">
        <v>162</v>
      </c>
      <c r="C148" s="1">
        <v>0</v>
      </c>
      <c r="D148" s="1">
        <v>0</v>
      </c>
      <c r="E148" s="1"/>
      <c r="F148" s="1">
        <v>0</v>
      </c>
      <c r="G148" s="1">
        <v>0</v>
      </c>
      <c r="H148" s="1"/>
      <c r="I148" s="1">
        <v>1</v>
      </c>
      <c r="J148" s="1">
        <v>0</v>
      </c>
      <c r="K148" s="1"/>
      <c r="L148" s="1">
        <v>0</v>
      </c>
      <c r="M148" s="1">
        <v>0</v>
      </c>
      <c r="N148" s="1"/>
      <c r="O148" s="1">
        <v>0</v>
      </c>
      <c r="P148" s="1">
        <v>0</v>
      </c>
      <c r="Q148" s="1"/>
      <c r="R148" s="1">
        <v>0</v>
      </c>
      <c r="S148" s="1">
        <v>0</v>
      </c>
      <c r="T148" s="1"/>
      <c r="U148" s="1">
        <v>0</v>
      </c>
      <c r="V148" s="1">
        <v>0</v>
      </c>
      <c r="W148" s="1"/>
      <c r="X148" s="1">
        <v>0</v>
      </c>
      <c r="Y148" s="1">
        <v>1</v>
      </c>
      <c r="Z148" s="1"/>
      <c r="AA148" s="1">
        <v>0</v>
      </c>
      <c r="AB148" s="1">
        <v>0</v>
      </c>
    </row>
    <row r="149" spans="2:28">
      <c r="B149" s="1" t="s">
        <v>163</v>
      </c>
      <c r="C149" s="1">
        <v>1</v>
      </c>
      <c r="D149" s="1">
        <v>2</v>
      </c>
      <c r="E149" s="1"/>
      <c r="F149" s="1">
        <v>0</v>
      </c>
      <c r="G149" s="1">
        <v>1</v>
      </c>
      <c r="H149" s="1"/>
      <c r="I149" s="1">
        <v>0</v>
      </c>
      <c r="J149" s="1">
        <v>1</v>
      </c>
      <c r="K149" s="1"/>
      <c r="L149" s="1">
        <v>0</v>
      </c>
      <c r="M149" s="1">
        <v>2</v>
      </c>
      <c r="N149" s="1"/>
      <c r="O149" s="1">
        <v>0</v>
      </c>
      <c r="P149" s="1">
        <v>0</v>
      </c>
      <c r="Q149" s="1"/>
      <c r="R149" s="1">
        <v>0</v>
      </c>
      <c r="S149" s="1">
        <v>0</v>
      </c>
      <c r="T149" s="1"/>
      <c r="U149" s="1">
        <v>0</v>
      </c>
      <c r="V149" s="1">
        <v>0</v>
      </c>
      <c r="W149" s="1"/>
      <c r="X149" s="1">
        <v>0</v>
      </c>
      <c r="Y149" s="1">
        <v>0</v>
      </c>
      <c r="Z149" s="1"/>
      <c r="AA149" s="1">
        <v>8</v>
      </c>
      <c r="AB149" s="1">
        <v>1</v>
      </c>
    </row>
    <row r="150" spans="2:28">
      <c r="B150" s="1" t="s">
        <v>164</v>
      </c>
      <c r="C150" s="1">
        <v>5</v>
      </c>
      <c r="D150" s="1">
        <v>1</v>
      </c>
      <c r="E150" s="1"/>
      <c r="F150" s="1">
        <v>0</v>
      </c>
      <c r="G150" s="1">
        <v>0</v>
      </c>
      <c r="H150" s="1"/>
      <c r="I150" s="1">
        <v>1</v>
      </c>
      <c r="J150" s="1">
        <v>4</v>
      </c>
      <c r="K150" s="1"/>
      <c r="L150" s="1">
        <v>0</v>
      </c>
      <c r="M150" s="1">
        <v>3</v>
      </c>
      <c r="N150" s="1"/>
      <c r="O150" s="1">
        <v>0</v>
      </c>
      <c r="P150" s="1">
        <v>0</v>
      </c>
      <c r="Q150" s="1"/>
      <c r="R150" s="1">
        <v>1</v>
      </c>
      <c r="S150" s="1">
        <v>0</v>
      </c>
      <c r="T150" s="1"/>
      <c r="U150" s="1">
        <v>0</v>
      </c>
      <c r="V150" s="1">
        <v>0</v>
      </c>
      <c r="W150" s="1"/>
      <c r="X150" s="1">
        <v>0</v>
      </c>
      <c r="Y150" s="1">
        <v>0</v>
      </c>
      <c r="Z150" s="1"/>
      <c r="AA150" s="1">
        <v>2</v>
      </c>
      <c r="AB150" s="1">
        <v>2</v>
      </c>
    </row>
    <row r="151" spans="2:28">
      <c r="B151" s="1" t="s">
        <v>165</v>
      </c>
      <c r="C151" s="1">
        <v>0</v>
      </c>
      <c r="D151" s="1">
        <v>0</v>
      </c>
      <c r="E151" s="1"/>
      <c r="F151" s="1">
        <v>0</v>
      </c>
      <c r="G151" s="1">
        <v>0</v>
      </c>
      <c r="H151" s="1"/>
      <c r="I151" s="1">
        <v>0</v>
      </c>
      <c r="J151" s="1">
        <v>2</v>
      </c>
      <c r="K151" s="1"/>
      <c r="L151" s="1">
        <v>1</v>
      </c>
      <c r="M151" s="1">
        <v>2</v>
      </c>
      <c r="N151" s="1"/>
      <c r="O151" s="1">
        <v>0</v>
      </c>
      <c r="P151" s="1">
        <v>0</v>
      </c>
      <c r="Q151" s="1"/>
      <c r="R151" s="1">
        <v>0</v>
      </c>
      <c r="S151" s="1">
        <v>0</v>
      </c>
      <c r="T151" s="1"/>
      <c r="U151" s="1">
        <v>0</v>
      </c>
      <c r="V151" s="1">
        <v>0</v>
      </c>
      <c r="W151" s="1"/>
      <c r="X151" s="1">
        <v>0</v>
      </c>
      <c r="Y151" s="1">
        <v>0</v>
      </c>
      <c r="Z151" s="1"/>
      <c r="AA151" s="1">
        <v>2</v>
      </c>
      <c r="AB151" s="1">
        <v>0</v>
      </c>
    </row>
    <row r="152" spans="2:28">
      <c r="B152" s="8" t="s">
        <v>166</v>
      </c>
      <c r="C152" s="8">
        <v>27</v>
      </c>
      <c r="D152" s="8">
        <v>20</v>
      </c>
      <c r="E152" s="8"/>
      <c r="F152" s="8">
        <v>4</v>
      </c>
      <c r="G152" s="8">
        <v>5</v>
      </c>
      <c r="H152" s="8"/>
      <c r="I152" s="8">
        <v>56</v>
      </c>
      <c r="J152" s="8">
        <v>29</v>
      </c>
      <c r="K152" s="8"/>
      <c r="L152" s="8">
        <v>47</v>
      </c>
      <c r="M152" s="8">
        <v>39</v>
      </c>
      <c r="N152" s="8"/>
      <c r="O152" s="8">
        <v>0</v>
      </c>
      <c r="P152" s="8">
        <v>1</v>
      </c>
      <c r="Q152" s="8"/>
      <c r="R152" s="8">
        <v>3</v>
      </c>
      <c r="S152" s="8">
        <v>7</v>
      </c>
      <c r="T152" s="8"/>
      <c r="U152" s="8">
        <v>0</v>
      </c>
      <c r="V152" s="8">
        <v>1</v>
      </c>
      <c r="W152" s="8"/>
      <c r="X152" s="8">
        <v>5</v>
      </c>
      <c r="Y152" s="8">
        <v>2</v>
      </c>
      <c r="Z152" s="8"/>
      <c r="AA152" s="8">
        <v>7</v>
      </c>
      <c r="AB152" s="8">
        <v>1</v>
      </c>
    </row>
    <row r="153" spans="2:28">
      <c r="B153" s="1" t="s">
        <v>167</v>
      </c>
      <c r="C153" s="1">
        <v>0</v>
      </c>
      <c r="D153" s="1">
        <v>0</v>
      </c>
      <c r="E153" s="1"/>
      <c r="F153" s="1">
        <v>0</v>
      </c>
      <c r="G153" s="1">
        <v>0</v>
      </c>
      <c r="H153" s="1"/>
      <c r="I153" s="1">
        <v>1</v>
      </c>
      <c r="J153" s="1">
        <v>0</v>
      </c>
      <c r="K153" s="1"/>
      <c r="L153" s="1">
        <v>0</v>
      </c>
      <c r="M153" s="1">
        <v>1</v>
      </c>
      <c r="N153" s="1"/>
      <c r="O153" s="1">
        <v>0</v>
      </c>
      <c r="P153" s="1">
        <v>0</v>
      </c>
      <c r="Q153" s="1"/>
      <c r="R153" s="1">
        <v>1</v>
      </c>
      <c r="S153" s="1">
        <v>0</v>
      </c>
      <c r="T153" s="1"/>
      <c r="U153" s="1">
        <v>0</v>
      </c>
      <c r="V153" s="1">
        <v>0</v>
      </c>
      <c r="W153" s="1"/>
      <c r="X153" s="1">
        <v>0</v>
      </c>
      <c r="Y153" s="1">
        <v>0</v>
      </c>
      <c r="Z153" s="1"/>
      <c r="AA153" s="1">
        <v>0</v>
      </c>
      <c r="AB153" s="1">
        <v>0</v>
      </c>
    </row>
    <row r="154" spans="2:28">
      <c r="B154" s="1" t="s">
        <v>168</v>
      </c>
      <c r="C154" s="1">
        <v>0</v>
      </c>
      <c r="D154" s="1">
        <v>0</v>
      </c>
      <c r="E154" s="1"/>
      <c r="F154" s="1">
        <v>0</v>
      </c>
      <c r="G154" s="1">
        <v>0</v>
      </c>
      <c r="H154" s="1"/>
      <c r="I154" s="1">
        <v>0</v>
      </c>
      <c r="J154" s="1">
        <v>1</v>
      </c>
      <c r="K154" s="1"/>
      <c r="L154" s="1">
        <v>2</v>
      </c>
      <c r="M154" s="1">
        <v>0</v>
      </c>
      <c r="N154" s="1"/>
      <c r="O154" s="1">
        <v>0</v>
      </c>
      <c r="P154" s="1">
        <v>0</v>
      </c>
      <c r="Q154" s="1"/>
      <c r="R154" s="1">
        <v>0</v>
      </c>
      <c r="S154" s="1">
        <v>0</v>
      </c>
      <c r="T154" s="1"/>
      <c r="U154" s="1">
        <v>0</v>
      </c>
      <c r="V154" s="1">
        <v>0</v>
      </c>
      <c r="W154" s="1"/>
      <c r="X154" s="1">
        <v>0</v>
      </c>
      <c r="Y154" s="1">
        <v>0</v>
      </c>
      <c r="Z154" s="1"/>
      <c r="AA154" s="1">
        <v>0</v>
      </c>
      <c r="AB154" s="1">
        <v>0</v>
      </c>
    </row>
    <row r="155" spans="2:28">
      <c r="B155" s="1" t="s">
        <v>169</v>
      </c>
      <c r="C155" s="1">
        <v>1</v>
      </c>
      <c r="D155" s="1">
        <v>1</v>
      </c>
      <c r="E155" s="1"/>
      <c r="F155" s="1">
        <v>0</v>
      </c>
      <c r="G155" s="1">
        <v>0</v>
      </c>
      <c r="H155" s="1"/>
      <c r="I155" s="1">
        <v>3</v>
      </c>
      <c r="J155" s="1">
        <v>0</v>
      </c>
      <c r="K155" s="1"/>
      <c r="L155" s="1">
        <v>0</v>
      </c>
      <c r="M155" s="1">
        <v>0</v>
      </c>
      <c r="N155" s="1"/>
      <c r="O155" s="1">
        <v>0</v>
      </c>
      <c r="P155" s="1">
        <v>0</v>
      </c>
      <c r="Q155" s="1"/>
      <c r="R155" s="1">
        <v>0</v>
      </c>
      <c r="S155" s="1">
        <v>0</v>
      </c>
      <c r="T155" s="1"/>
      <c r="U155" s="1">
        <v>0</v>
      </c>
      <c r="V155" s="1">
        <v>0</v>
      </c>
      <c r="W155" s="1"/>
      <c r="X155" s="1">
        <v>0</v>
      </c>
      <c r="Y155" s="1">
        <v>0</v>
      </c>
      <c r="Z155" s="1"/>
      <c r="AA155" s="1">
        <v>0</v>
      </c>
      <c r="AB155" s="1">
        <v>0</v>
      </c>
    </row>
    <row r="156" spans="2:28">
      <c r="B156" s="1" t="s">
        <v>170</v>
      </c>
      <c r="C156" s="1">
        <v>1</v>
      </c>
      <c r="D156" s="1">
        <v>1</v>
      </c>
      <c r="E156" s="1"/>
      <c r="F156" s="1">
        <v>0</v>
      </c>
      <c r="G156" s="1">
        <v>2</v>
      </c>
      <c r="H156" s="1"/>
      <c r="I156" s="1">
        <v>2</v>
      </c>
      <c r="J156" s="1">
        <v>1</v>
      </c>
      <c r="K156" s="1"/>
      <c r="L156" s="1">
        <v>2</v>
      </c>
      <c r="M156" s="1">
        <v>1</v>
      </c>
      <c r="N156" s="1"/>
      <c r="O156" s="1">
        <v>0</v>
      </c>
      <c r="P156" s="1">
        <v>0</v>
      </c>
      <c r="Q156" s="1"/>
      <c r="R156" s="1">
        <v>0</v>
      </c>
      <c r="S156" s="1">
        <v>0</v>
      </c>
      <c r="T156" s="1"/>
      <c r="U156" s="1">
        <v>0</v>
      </c>
      <c r="V156" s="1">
        <v>0</v>
      </c>
      <c r="W156" s="1"/>
      <c r="X156" s="1">
        <v>0</v>
      </c>
      <c r="Y156" s="1">
        <v>0</v>
      </c>
      <c r="Z156" s="1"/>
      <c r="AA156" s="1">
        <v>2</v>
      </c>
      <c r="AB156" s="1">
        <v>0</v>
      </c>
    </row>
    <row r="157" spans="2:28">
      <c r="B157" s="1" t="s">
        <v>171</v>
      </c>
      <c r="C157" s="1">
        <v>0</v>
      </c>
      <c r="D157" s="1">
        <v>0</v>
      </c>
      <c r="E157" s="1"/>
      <c r="F157" s="1">
        <v>0</v>
      </c>
      <c r="G157" s="1">
        <v>0</v>
      </c>
      <c r="H157" s="1"/>
      <c r="I157" s="1">
        <v>2</v>
      </c>
      <c r="J157" s="1">
        <v>0</v>
      </c>
      <c r="K157" s="1"/>
      <c r="L157" s="1">
        <v>0</v>
      </c>
      <c r="M157" s="1">
        <v>1</v>
      </c>
      <c r="N157" s="1"/>
      <c r="O157" s="1">
        <v>0</v>
      </c>
      <c r="P157" s="1">
        <v>0</v>
      </c>
      <c r="Q157" s="1"/>
      <c r="R157" s="1">
        <v>0</v>
      </c>
      <c r="S157" s="1">
        <v>1</v>
      </c>
      <c r="T157" s="1"/>
      <c r="U157" s="1">
        <v>0</v>
      </c>
      <c r="V157" s="1">
        <v>0</v>
      </c>
      <c r="W157" s="1"/>
      <c r="X157" s="1">
        <v>0</v>
      </c>
      <c r="Y157" s="1">
        <v>0</v>
      </c>
      <c r="Z157" s="1"/>
      <c r="AA157" s="1">
        <v>0</v>
      </c>
      <c r="AB157" s="1">
        <v>0</v>
      </c>
    </row>
    <row r="158" spans="2:28">
      <c r="B158" s="1" t="s">
        <v>172</v>
      </c>
      <c r="C158" s="1">
        <v>0</v>
      </c>
      <c r="D158" s="1">
        <v>1</v>
      </c>
      <c r="E158" s="1"/>
      <c r="F158" s="1">
        <v>0</v>
      </c>
      <c r="G158" s="1">
        <v>0</v>
      </c>
      <c r="H158" s="1"/>
      <c r="I158" s="1">
        <v>0</v>
      </c>
      <c r="J158" s="1">
        <v>0</v>
      </c>
      <c r="K158" s="1"/>
      <c r="L158" s="1">
        <v>0</v>
      </c>
      <c r="M158" s="1">
        <v>1</v>
      </c>
      <c r="N158" s="1"/>
      <c r="O158" s="1">
        <v>0</v>
      </c>
      <c r="P158" s="1">
        <v>0</v>
      </c>
      <c r="Q158" s="1"/>
      <c r="R158" s="1">
        <v>0</v>
      </c>
      <c r="S158" s="1">
        <v>0</v>
      </c>
      <c r="T158" s="1"/>
      <c r="U158" s="1">
        <v>0</v>
      </c>
      <c r="V158" s="1">
        <v>0</v>
      </c>
      <c r="W158" s="1"/>
      <c r="X158" s="1">
        <v>0</v>
      </c>
      <c r="Y158" s="1">
        <v>0</v>
      </c>
      <c r="Z158" s="1"/>
      <c r="AA158" s="1">
        <v>0</v>
      </c>
      <c r="AB158" s="1">
        <v>0</v>
      </c>
    </row>
    <row r="159" spans="2:28">
      <c r="B159" s="1" t="s">
        <v>173</v>
      </c>
      <c r="C159" s="1">
        <v>14</v>
      </c>
      <c r="D159" s="1">
        <v>10</v>
      </c>
      <c r="E159" s="1"/>
      <c r="F159" s="1">
        <v>3</v>
      </c>
      <c r="G159" s="1">
        <v>2</v>
      </c>
      <c r="H159" s="1"/>
      <c r="I159" s="1">
        <v>29</v>
      </c>
      <c r="J159" s="1">
        <v>15</v>
      </c>
      <c r="K159" s="1"/>
      <c r="L159" s="1">
        <v>22</v>
      </c>
      <c r="M159" s="1">
        <v>14</v>
      </c>
      <c r="N159" s="1"/>
      <c r="O159" s="1">
        <v>0</v>
      </c>
      <c r="P159" s="1">
        <v>0</v>
      </c>
      <c r="Q159" s="1"/>
      <c r="R159" s="1">
        <v>1</v>
      </c>
      <c r="S159" s="1">
        <v>4</v>
      </c>
      <c r="T159" s="1"/>
      <c r="U159" s="1">
        <v>0</v>
      </c>
      <c r="V159" s="1">
        <v>0</v>
      </c>
      <c r="W159" s="1"/>
      <c r="X159" s="1">
        <v>2</v>
      </c>
      <c r="Y159" s="1">
        <v>0</v>
      </c>
      <c r="Z159" s="1"/>
      <c r="AA159" s="1">
        <v>4</v>
      </c>
      <c r="AB159" s="1">
        <v>0</v>
      </c>
    </row>
    <row r="160" spans="2:28">
      <c r="B160" s="1" t="s">
        <v>174</v>
      </c>
      <c r="C160" s="1">
        <v>1</v>
      </c>
      <c r="D160" s="1">
        <v>0</v>
      </c>
      <c r="E160" s="1"/>
      <c r="F160" s="1">
        <v>0</v>
      </c>
      <c r="G160" s="1">
        <v>0</v>
      </c>
      <c r="H160" s="1"/>
      <c r="I160" s="1">
        <v>0</v>
      </c>
      <c r="J160" s="1">
        <v>0</v>
      </c>
      <c r="K160" s="1"/>
      <c r="L160" s="1">
        <v>2</v>
      </c>
      <c r="M160" s="1">
        <v>3</v>
      </c>
      <c r="N160" s="1"/>
      <c r="O160" s="1">
        <v>0</v>
      </c>
      <c r="P160" s="1">
        <v>0</v>
      </c>
      <c r="Q160" s="1"/>
      <c r="R160" s="1">
        <v>0</v>
      </c>
      <c r="S160" s="1">
        <v>0</v>
      </c>
      <c r="T160" s="1"/>
      <c r="U160" s="1">
        <v>0</v>
      </c>
      <c r="V160" s="1">
        <v>0</v>
      </c>
      <c r="W160" s="1"/>
      <c r="X160" s="1">
        <v>0</v>
      </c>
      <c r="Y160" s="1">
        <v>0</v>
      </c>
      <c r="Z160" s="1"/>
      <c r="AA160" s="1">
        <v>0</v>
      </c>
      <c r="AB160" s="1">
        <v>0</v>
      </c>
    </row>
    <row r="161" spans="2:28">
      <c r="B161" s="1" t="s">
        <v>175</v>
      </c>
      <c r="C161" s="1">
        <v>0</v>
      </c>
      <c r="D161" s="1">
        <v>0</v>
      </c>
      <c r="E161" s="1"/>
      <c r="F161" s="1">
        <v>0</v>
      </c>
      <c r="G161" s="1">
        <v>0</v>
      </c>
      <c r="H161" s="1"/>
      <c r="I161" s="1">
        <v>1</v>
      </c>
      <c r="J161" s="1">
        <v>0</v>
      </c>
      <c r="K161" s="1"/>
      <c r="L161" s="1">
        <v>1</v>
      </c>
      <c r="M161" s="1">
        <v>1</v>
      </c>
      <c r="N161" s="1"/>
      <c r="O161" s="1">
        <v>0</v>
      </c>
      <c r="P161" s="1">
        <v>0</v>
      </c>
      <c r="Q161" s="1"/>
      <c r="R161" s="1">
        <v>0</v>
      </c>
      <c r="S161" s="1">
        <v>0</v>
      </c>
      <c r="T161" s="1"/>
      <c r="U161" s="1">
        <v>0</v>
      </c>
      <c r="V161" s="1">
        <v>0</v>
      </c>
      <c r="W161" s="1"/>
      <c r="X161" s="1">
        <v>0</v>
      </c>
      <c r="Y161" s="1">
        <v>0</v>
      </c>
      <c r="Z161" s="1"/>
      <c r="AA161" s="1">
        <v>0</v>
      </c>
      <c r="AB161" s="1">
        <v>0</v>
      </c>
    </row>
    <row r="162" spans="2:28">
      <c r="B162" s="1" t="s">
        <v>176</v>
      </c>
      <c r="C162" s="1">
        <v>1</v>
      </c>
      <c r="D162" s="1">
        <v>0</v>
      </c>
      <c r="E162" s="1"/>
      <c r="F162" s="1">
        <v>0</v>
      </c>
      <c r="G162" s="1">
        <v>1</v>
      </c>
      <c r="H162" s="1"/>
      <c r="I162" s="1">
        <v>3</v>
      </c>
      <c r="J162" s="1">
        <v>2</v>
      </c>
      <c r="K162" s="1"/>
      <c r="L162" s="1">
        <v>6</v>
      </c>
      <c r="M162" s="1">
        <v>3</v>
      </c>
      <c r="N162" s="1"/>
      <c r="O162" s="1">
        <v>0</v>
      </c>
      <c r="P162" s="1">
        <v>0</v>
      </c>
      <c r="Q162" s="1"/>
      <c r="R162" s="1">
        <v>0</v>
      </c>
      <c r="S162" s="1">
        <v>1</v>
      </c>
      <c r="T162" s="1"/>
      <c r="U162" s="1">
        <v>0</v>
      </c>
      <c r="V162" s="1">
        <v>0</v>
      </c>
      <c r="W162" s="1"/>
      <c r="X162" s="1">
        <v>0</v>
      </c>
      <c r="Y162" s="1">
        <v>0</v>
      </c>
      <c r="Z162" s="1"/>
      <c r="AA162" s="1">
        <v>0</v>
      </c>
      <c r="AB162" s="1">
        <v>0</v>
      </c>
    </row>
    <row r="163" spans="2:28">
      <c r="B163" s="1" t="s">
        <v>177</v>
      </c>
      <c r="C163" s="1">
        <v>0</v>
      </c>
      <c r="D163" s="1">
        <v>0</v>
      </c>
      <c r="E163" s="1"/>
      <c r="F163" s="1">
        <v>0</v>
      </c>
      <c r="G163" s="1">
        <v>0</v>
      </c>
      <c r="H163" s="1"/>
      <c r="I163" s="1">
        <v>1</v>
      </c>
      <c r="J163" s="1">
        <v>0</v>
      </c>
      <c r="K163" s="1"/>
      <c r="L163" s="1">
        <v>0</v>
      </c>
      <c r="M163" s="1">
        <v>1</v>
      </c>
      <c r="N163" s="1"/>
      <c r="O163" s="1">
        <v>0</v>
      </c>
      <c r="P163" s="1">
        <v>0</v>
      </c>
      <c r="Q163" s="1"/>
      <c r="R163" s="1">
        <v>0</v>
      </c>
      <c r="S163" s="1">
        <v>0</v>
      </c>
      <c r="T163" s="1"/>
      <c r="U163" s="1">
        <v>0</v>
      </c>
      <c r="V163" s="1">
        <v>0</v>
      </c>
      <c r="W163" s="1"/>
      <c r="X163" s="1">
        <v>0</v>
      </c>
      <c r="Y163" s="1">
        <v>1</v>
      </c>
      <c r="Z163" s="1"/>
      <c r="AA163" s="1">
        <v>0</v>
      </c>
      <c r="AB163" s="1">
        <v>0</v>
      </c>
    </row>
    <row r="164" spans="2:28">
      <c r="B164" s="1" t="s">
        <v>178</v>
      </c>
      <c r="C164" s="1">
        <v>0</v>
      </c>
      <c r="D164" s="1">
        <v>0</v>
      </c>
      <c r="E164" s="1"/>
      <c r="F164" s="1">
        <v>0</v>
      </c>
      <c r="G164" s="1">
        <v>0</v>
      </c>
      <c r="H164" s="1"/>
      <c r="I164" s="1">
        <v>0</v>
      </c>
      <c r="J164" s="1">
        <v>0</v>
      </c>
      <c r="K164" s="1"/>
      <c r="L164" s="1">
        <v>1</v>
      </c>
      <c r="M164" s="1">
        <v>0</v>
      </c>
      <c r="N164" s="1"/>
      <c r="O164" s="1">
        <v>0</v>
      </c>
      <c r="P164" s="1">
        <v>0</v>
      </c>
      <c r="Q164" s="1"/>
      <c r="R164" s="1">
        <v>0</v>
      </c>
      <c r="S164" s="1">
        <v>0</v>
      </c>
      <c r="T164" s="1"/>
      <c r="U164" s="1">
        <v>0</v>
      </c>
      <c r="V164" s="1">
        <v>0</v>
      </c>
      <c r="W164" s="1"/>
      <c r="X164" s="1">
        <v>0</v>
      </c>
      <c r="Y164" s="1">
        <v>0</v>
      </c>
      <c r="Z164" s="1"/>
      <c r="AA164" s="1">
        <v>0</v>
      </c>
      <c r="AB164" s="1">
        <v>0</v>
      </c>
    </row>
    <row r="165" spans="2:28">
      <c r="B165" s="1" t="s">
        <v>179</v>
      </c>
      <c r="C165" s="1">
        <v>0</v>
      </c>
      <c r="D165" s="1">
        <v>0</v>
      </c>
      <c r="E165" s="1"/>
      <c r="F165" s="1">
        <v>0</v>
      </c>
      <c r="G165" s="1">
        <v>0</v>
      </c>
      <c r="H165" s="1"/>
      <c r="I165" s="1">
        <v>0</v>
      </c>
      <c r="J165" s="1">
        <v>1</v>
      </c>
      <c r="K165" s="1"/>
      <c r="L165" s="1">
        <v>0</v>
      </c>
      <c r="M165" s="1">
        <v>3</v>
      </c>
      <c r="N165" s="1"/>
      <c r="O165" s="1">
        <v>0</v>
      </c>
      <c r="P165" s="1">
        <v>0</v>
      </c>
      <c r="Q165" s="1"/>
      <c r="R165" s="1">
        <v>0</v>
      </c>
      <c r="S165" s="1">
        <v>0</v>
      </c>
      <c r="T165" s="1"/>
      <c r="U165" s="1">
        <v>0</v>
      </c>
      <c r="V165" s="1">
        <v>0</v>
      </c>
      <c r="W165" s="1"/>
      <c r="X165" s="1">
        <v>1</v>
      </c>
      <c r="Y165" s="1">
        <v>0</v>
      </c>
      <c r="Z165" s="1"/>
      <c r="AA165" s="1">
        <v>0</v>
      </c>
      <c r="AB165" s="1">
        <v>0</v>
      </c>
    </row>
    <row r="166" spans="2:28">
      <c r="B166" s="1" t="s">
        <v>180</v>
      </c>
      <c r="C166" s="1">
        <v>2</v>
      </c>
      <c r="D166" s="1">
        <v>0</v>
      </c>
      <c r="E166" s="1"/>
      <c r="F166" s="1">
        <v>1</v>
      </c>
      <c r="G166" s="1">
        <v>0</v>
      </c>
      <c r="H166" s="1"/>
      <c r="I166" s="1">
        <v>1</v>
      </c>
      <c r="J166" s="1">
        <v>3</v>
      </c>
      <c r="K166" s="1"/>
      <c r="L166" s="1">
        <v>1</v>
      </c>
      <c r="M166" s="1">
        <v>0</v>
      </c>
      <c r="N166" s="1"/>
      <c r="O166" s="1">
        <v>0</v>
      </c>
      <c r="P166" s="1">
        <v>0</v>
      </c>
      <c r="Q166" s="1"/>
      <c r="R166" s="1">
        <v>0</v>
      </c>
      <c r="S166" s="1">
        <v>0</v>
      </c>
      <c r="T166" s="1"/>
      <c r="U166" s="1">
        <v>0</v>
      </c>
      <c r="V166" s="1">
        <v>0</v>
      </c>
      <c r="W166" s="1"/>
      <c r="X166" s="1">
        <v>1</v>
      </c>
      <c r="Y166" s="1">
        <v>0</v>
      </c>
      <c r="Z166" s="1"/>
      <c r="AA166" s="1">
        <v>0</v>
      </c>
      <c r="AB166" s="1">
        <v>0</v>
      </c>
    </row>
    <row r="167" spans="2:28">
      <c r="B167" s="1" t="s">
        <v>181</v>
      </c>
      <c r="C167" s="1">
        <v>1</v>
      </c>
      <c r="D167" s="1">
        <v>0</v>
      </c>
      <c r="E167" s="1"/>
      <c r="F167" s="1">
        <v>0</v>
      </c>
      <c r="G167" s="1">
        <v>0</v>
      </c>
      <c r="H167" s="1"/>
      <c r="I167" s="1">
        <v>1</v>
      </c>
      <c r="J167" s="1">
        <v>0</v>
      </c>
      <c r="K167" s="1"/>
      <c r="L167" s="1">
        <v>2</v>
      </c>
      <c r="M167" s="1">
        <v>1</v>
      </c>
      <c r="N167" s="1"/>
      <c r="O167" s="1">
        <v>0</v>
      </c>
      <c r="P167" s="1">
        <v>0</v>
      </c>
      <c r="Q167" s="1"/>
      <c r="R167" s="1">
        <v>0</v>
      </c>
      <c r="S167" s="1">
        <v>0</v>
      </c>
      <c r="T167" s="1"/>
      <c r="U167" s="1">
        <v>0</v>
      </c>
      <c r="V167" s="1">
        <v>0</v>
      </c>
      <c r="W167" s="1"/>
      <c r="X167" s="1">
        <v>0</v>
      </c>
      <c r="Y167" s="1">
        <v>0</v>
      </c>
      <c r="Z167" s="1"/>
      <c r="AA167" s="1">
        <v>0</v>
      </c>
      <c r="AB167" s="1">
        <v>0</v>
      </c>
    </row>
    <row r="168" spans="2:28">
      <c r="B168" s="1" t="s">
        <v>182</v>
      </c>
      <c r="C168" s="1">
        <v>0</v>
      </c>
      <c r="D168" s="1">
        <v>0</v>
      </c>
      <c r="E168" s="1"/>
      <c r="F168" s="1">
        <v>0</v>
      </c>
      <c r="G168" s="1">
        <v>0</v>
      </c>
      <c r="H168" s="1"/>
      <c r="I168" s="1">
        <v>1</v>
      </c>
      <c r="J168" s="1">
        <v>0</v>
      </c>
      <c r="K168" s="1"/>
      <c r="L168" s="1">
        <v>1</v>
      </c>
      <c r="M168" s="1">
        <v>0</v>
      </c>
      <c r="N168" s="1"/>
      <c r="O168" s="1">
        <v>0</v>
      </c>
      <c r="P168" s="1">
        <v>0</v>
      </c>
      <c r="Q168" s="1"/>
      <c r="R168" s="1">
        <v>0</v>
      </c>
      <c r="S168" s="1">
        <v>0</v>
      </c>
      <c r="T168" s="1"/>
      <c r="U168" s="1">
        <v>0</v>
      </c>
      <c r="V168" s="1">
        <v>0</v>
      </c>
      <c r="W168" s="1"/>
      <c r="X168" s="1">
        <v>0</v>
      </c>
      <c r="Y168" s="1">
        <v>0</v>
      </c>
      <c r="Z168" s="1"/>
      <c r="AA168" s="1">
        <v>0</v>
      </c>
      <c r="AB168" s="1">
        <v>0</v>
      </c>
    </row>
    <row r="169" spans="2:28">
      <c r="B169" s="1" t="s">
        <v>183</v>
      </c>
      <c r="C169" s="1">
        <v>0</v>
      </c>
      <c r="D169" s="1">
        <v>0</v>
      </c>
      <c r="E169" s="1"/>
      <c r="F169" s="1">
        <v>0</v>
      </c>
      <c r="G169" s="1">
        <v>0</v>
      </c>
      <c r="H169" s="1"/>
      <c r="I169" s="1">
        <v>0</v>
      </c>
      <c r="J169" s="1">
        <v>0</v>
      </c>
      <c r="K169" s="1"/>
      <c r="L169" s="1">
        <v>1</v>
      </c>
      <c r="M169" s="1">
        <v>1</v>
      </c>
      <c r="N169" s="1"/>
      <c r="O169" s="1">
        <v>0</v>
      </c>
      <c r="P169" s="1">
        <v>0</v>
      </c>
      <c r="Q169" s="1"/>
      <c r="R169" s="1">
        <v>0</v>
      </c>
      <c r="S169" s="1">
        <v>0</v>
      </c>
      <c r="T169" s="1"/>
      <c r="U169" s="1">
        <v>0</v>
      </c>
      <c r="V169" s="1">
        <v>0</v>
      </c>
      <c r="W169" s="1"/>
      <c r="X169" s="1">
        <v>0</v>
      </c>
      <c r="Y169" s="1">
        <v>0</v>
      </c>
      <c r="Z169" s="1"/>
      <c r="AA169" s="1">
        <v>0</v>
      </c>
      <c r="AB169" s="1">
        <v>0</v>
      </c>
    </row>
    <row r="170" spans="2:28">
      <c r="B170" s="1" t="s">
        <v>184</v>
      </c>
      <c r="C170" s="1">
        <v>1</v>
      </c>
      <c r="D170" s="1">
        <v>0</v>
      </c>
      <c r="E170" s="1"/>
      <c r="F170" s="1">
        <v>0</v>
      </c>
      <c r="G170" s="1">
        <v>0</v>
      </c>
      <c r="H170" s="1"/>
      <c r="I170" s="1">
        <v>1</v>
      </c>
      <c r="J170" s="1">
        <v>0</v>
      </c>
      <c r="K170" s="1"/>
      <c r="L170" s="1">
        <v>1</v>
      </c>
      <c r="M170" s="1">
        <v>1</v>
      </c>
      <c r="N170" s="1"/>
      <c r="O170" s="1">
        <v>0</v>
      </c>
      <c r="P170" s="1">
        <v>0</v>
      </c>
      <c r="Q170" s="1"/>
      <c r="R170" s="1">
        <v>0</v>
      </c>
      <c r="S170" s="1">
        <v>0</v>
      </c>
      <c r="T170" s="1"/>
      <c r="U170" s="1">
        <v>0</v>
      </c>
      <c r="V170" s="1">
        <v>0</v>
      </c>
      <c r="W170" s="1"/>
      <c r="X170" s="1">
        <v>1</v>
      </c>
      <c r="Y170" s="1">
        <v>0</v>
      </c>
      <c r="Z170" s="1"/>
      <c r="AA170" s="1">
        <v>0</v>
      </c>
      <c r="AB170" s="1">
        <v>0</v>
      </c>
    </row>
    <row r="171" spans="2:28">
      <c r="B171" s="1" t="s">
        <v>185</v>
      </c>
      <c r="C171" s="1">
        <v>1</v>
      </c>
      <c r="D171" s="1">
        <v>1</v>
      </c>
      <c r="E171" s="1"/>
      <c r="F171" s="1">
        <v>0</v>
      </c>
      <c r="G171" s="1">
        <v>0</v>
      </c>
      <c r="H171" s="1"/>
      <c r="I171" s="1">
        <v>0</v>
      </c>
      <c r="J171" s="1">
        <v>0</v>
      </c>
      <c r="K171" s="1"/>
      <c r="L171" s="1">
        <v>0</v>
      </c>
      <c r="M171" s="1">
        <v>1</v>
      </c>
      <c r="N171" s="1"/>
      <c r="O171" s="1">
        <v>0</v>
      </c>
      <c r="P171" s="1">
        <v>0</v>
      </c>
      <c r="Q171" s="1"/>
      <c r="R171" s="1">
        <v>0</v>
      </c>
      <c r="S171" s="1">
        <v>0</v>
      </c>
      <c r="T171" s="1"/>
      <c r="U171" s="1">
        <v>0</v>
      </c>
      <c r="V171" s="1">
        <v>0</v>
      </c>
      <c r="W171" s="1"/>
      <c r="X171" s="1">
        <v>0</v>
      </c>
      <c r="Y171" s="1">
        <v>1</v>
      </c>
      <c r="Z171" s="1"/>
      <c r="AA171" s="1">
        <v>0</v>
      </c>
      <c r="AB171" s="1">
        <v>0</v>
      </c>
    </row>
    <row r="172" spans="2:28">
      <c r="B172" s="1" t="s">
        <v>186</v>
      </c>
      <c r="C172" s="1">
        <v>0</v>
      </c>
      <c r="D172" s="1">
        <v>3</v>
      </c>
      <c r="E172" s="1"/>
      <c r="F172" s="1">
        <v>0</v>
      </c>
      <c r="G172" s="1">
        <v>0</v>
      </c>
      <c r="H172" s="1"/>
      <c r="I172" s="1">
        <v>1</v>
      </c>
      <c r="J172" s="1">
        <v>0</v>
      </c>
      <c r="K172" s="1"/>
      <c r="L172" s="1">
        <v>0</v>
      </c>
      <c r="M172" s="1">
        <v>1</v>
      </c>
      <c r="N172" s="1"/>
      <c r="O172" s="1">
        <v>0</v>
      </c>
      <c r="P172" s="1">
        <v>1</v>
      </c>
      <c r="Q172" s="1"/>
      <c r="R172" s="1">
        <v>0</v>
      </c>
      <c r="S172" s="1">
        <v>0</v>
      </c>
      <c r="T172" s="1"/>
      <c r="U172" s="1">
        <v>0</v>
      </c>
      <c r="V172" s="1">
        <v>0</v>
      </c>
      <c r="W172" s="1"/>
      <c r="X172" s="1">
        <v>0</v>
      </c>
      <c r="Y172" s="1">
        <v>0</v>
      </c>
      <c r="Z172" s="1"/>
      <c r="AA172" s="1">
        <v>1</v>
      </c>
      <c r="AB172" s="1">
        <v>0</v>
      </c>
    </row>
    <row r="173" spans="2:28">
      <c r="B173" s="1" t="s">
        <v>187</v>
      </c>
      <c r="C173" s="1">
        <v>1</v>
      </c>
      <c r="D173" s="1">
        <v>1</v>
      </c>
      <c r="E173" s="1"/>
      <c r="F173" s="1">
        <v>0</v>
      </c>
      <c r="G173" s="1">
        <v>0</v>
      </c>
      <c r="H173" s="1"/>
      <c r="I173" s="1">
        <v>5</v>
      </c>
      <c r="J173" s="1">
        <v>3</v>
      </c>
      <c r="K173" s="1"/>
      <c r="L173" s="1">
        <v>2</v>
      </c>
      <c r="M173" s="1">
        <v>0</v>
      </c>
      <c r="N173" s="1"/>
      <c r="O173" s="1">
        <v>0</v>
      </c>
      <c r="P173" s="1">
        <v>0</v>
      </c>
      <c r="Q173" s="1"/>
      <c r="R173" s="1">
        <v>1</v>
      </c>
      <c r="S173" s="1">
        <v>1</v>
      </c>
      <c r="T173" s="1"/>
      <c r="U173" s="1">
        <v>0</v>
      </c>
      <c r="V173" s="1">
        <v>0</v>
      </c>
      <c r="W173" s="1"/>
      <c r="X173" s="1">
        <v>0</v>
      </c>
      <c r="Y173" s="1">
        <v>0</v>
      </c>
      <c r="Z173" s="1"/>
      <c r="AA173" s="1">
        <v>0</v>
      </c>
      <c r="AB173" s="1">
        <v>1</v>
      </c>
    </row>
    <row r="174" spans="2:28">
      <c r="B174" s="1" t="s">
        <v>188</v>
      </c>
      <c r="C174" s="1">
        <v>1</v>
      </c>
      <c r="D174" s="1">
        <v>0</v>
      </c>
      <c r="E174" s="1"/>
      <c r="F174" s="1">
        <v>0</v>
      </c>
      <c r="G174" s="1">
        <v>0</v>
      </c>
      <c r="H174" s="1"/>
      <c r="I174" s="1">
        <v>1</v>
      </c>
      <c r="J174" s="1">
        <v>1</v>
      </c>
      <c r="K174" s="1"/>
      <c r="L174" s="1">
        <v>0</v>
      </c>
      <c r="M174" s="1">
        <v>0</v>
      </c>
      <c r="N174" s="1"/>
      <c r="O174" s="1">
        <v>0</v>
      </c>
      <c r="P174" s="1">
        <v>0</v>
      </c>
      <c r="Q174" s="1"/>
      <c r="R174" s="1">
        <v>0</v>
      </c>
      <c r="S174" s="1">
        <v>0</v>
      </c>
      <c r="T174" s="1"/>
      <c r="U174" s="1">
        <v>0</v>
      </c>
      <c r="V174" s="1">
        <v>0</v>
      </c>
      <c r="W174" s="1"/>
      <c r="X174" s="1">
        <v>0</v>
      </c>
      <c r="Y174" s="1">
        <v>0</v>
      </c>
      <c r="Z174" s="1"/>
      <c r="AA174" s="1">
        <v>0</v>
      </c>
      <c r="AB174" s="1">
        <v>0</v>
      </c>
    </row>
    <row r="175" spans="2:28">
      <c r="B175" s="1" t="s">
        <v>189</v>
      </c>
      <c r="C175" s="1">
        <v>0</v>
      </c>
      <c r="D175" s="1">
        <v>2</v>
      </c>
      <c r="E175" s="1"/>
      <c r="F175" s="1">
        <v>0</v>
      </c>
      <c r="G175" s="1">
        <v>0</v>
      </c>
      <c r="H175" s="1"/>
      <c r="I175" s="1">
        <v>2</v>
      </c>
      <c r="J175" s="1">
        <v>0</v>
      </c>
      <c r="K175" s="1"/>
      <c r="L175" s="1">
        <v>1</v>
      </c>
      <c r="M175" s="1">
        <v>0</v>
      </c>
      <c r="N175" s="1"/>
      <c r="O175" s="1">
        <v>0</v>
      </c>
      <c r="P175" s="1">
        <v>0</v>
      </c>
      <c r="Q175" s="1"/>
      <c r="R175" s="1">
        <v>0</v>
      </c>
      <c r="S175" s="1">
        <v>0</v>
      </c>
      <c r="T175" s="1"/>
      <c r="U175" s="1">
        <v>0</v>
      </c>
      <c r="V175" s="1">
        <v>0</v>
      </c>
      <c r="W175" s="1"/>
      <c r="X175" s="1">
        <v>0</v>
      </c>
      <c r="Y175" s="1">
        <v>0</v>
      </c>
      <c r="Z175" s="1"/>
      <c r="AA175" s="1">
        <v>0</v>
      </c>
      <c r="AB175" s="1">
        <v>0</v>
      </c>
    </row>
    <row r="176" spans="2:28">
      <c r="B176" s="1" t="s">
        <v>190</v>
      </c>
      <c r="C176" s="1">
        <v>0</v>
      </c>
      <c r="D176" s="1">
        <v>0</v>
      </c>
      <c r="E176" s="1"/>
      <c r="F176" s="1">
        <v>0</v>
      </c>
      <c r="G176" s="1">
        <v>0</v>
      </c>
      <c r="H176" s="1"/>
      <c r="I176" s="1">
        <v>0</v>
      </c>
      <c r="J176" s="1">
        <v>2</v>
      </c>
      <c r="K176" s="1"/>
      <c r="L176" s="1">
        <v>0</v>
      </c>
      <c r="M176" s="1">
        <v>3</v>
      </c>
      <c r="N176" s="1"/>
      <c r="O176" s="1">
        <v>0</v>
      </c>
      <c r="P176" s="1">
        <v>0</v>
      </c>
      <c r="Q176" s="1"/>
      <c r="R176" s="1">
        <v>0</v>
      </c>
      <c r="S176" s="1">
        <v>0</v>
      </c>
      <c r="T176" s="1"/>
      <c r="U176" s="1">
        <v>0</v>
      </c>
      <c r="V176" s="1">
        <v>0</v>
      </c>
      <c r="W176" s="1"/>
      <c r="X176" s="1">
        <v>0</v>
      </c>
      <c r="Y176" s="1">
        <v>0</v>
      </c>
      <c r="Z176" s="1"/>
      <c r="AA176" s="1">
        <v>0</v>
      </c>
      <c r="AB176" s="1">
        <v>0</v>
      </c>
    </row>
    <row r="177" spans="2:28">
      <c r="B177" s="1" t="s">
        <v>191</v>
      </c>
      <c r="C177" s="1">
        <v>2</v>
      </c>
      <c r="D177" s="1">
        <v>0</v>
      </c>
      <c r="E177" s="1"/>
      <c r="F177" s="1">
        <v>0</v>
      </c>
      <c r="G177" s="1">
        <v>0</v>
      </c>
      <c r="H177" s="1"/>
      <c r="I177" s="1">
        <v>1</v>
      </c>
      <c r="J177" s="1">
        <v>0</v>
      </c>
      <c r="K177" s="1"/>
      <c r="L177" s="1">
        <v>2</v>
      </c>
      <c r="M177" s="1">
        <v>2</v>
      </c>
      <c r="N177" s="1"/>
      <c r="O177" s="1">
        <v>0</v>
      </c>
      <c r="P177" s="1">
        <v>0</v>
      </c>
      <c r="Q177" s="1"/>
      <c r="R177" s="1">
        <v>0</v>
      </c>
      <c r="S177" s="1">
        <v>0</v>
      </c>
      <c r="T177" s="1"/>
      <c r="U177" s="1">
        <v>0</v>
      </c>
      <c r="V177" s="1">
        <v>1</v>
      </c>
      <c r="W177" s="1"/>
      <c r="X177" s="1">
        <v>0</v>
      </c>
      <c r="Y177" s="1">
        <v>0</v>
      </c>
      <c r="Z177" s="1"/>
      <c r="AA177" s="1">
        <v>0</v>
      </c>
      <c r="AB177" s="1">
        <v>0</v>
      </c>
    </row>
    <row r="178" spans="2:28">
      <c r="B178" s="8" t="s">
        <v>192</v>
      </c>
      <c r="C178" s="8">
        <v>24</v>
      </c>
      <c r="D178" s="8">
        <v>17</v>
      </c>
      <c r="E178" s="8"/>
      <c r="F178" s="8">
        <v>12</v>
      </c>
      <c r="G178" s="8">
        <v>6</v>
      </c>
      <c r="H178" s="8"/>
      <c r="I178" s="8">
        <v>18</v>
      </c>
      <c r="J178" s="8">
        <v>36</v>
      </c>
      <c r="K178" s="8"/>
      <c r="L178" s="8">
        <v>27</v>
      </c>
      <c r="M178" s="8">
        <v>40</v>
      </c>
      <c r="N178" s="8"/>
      <c r="O178" s="8">
        <v>1</v>
      </c>
      <c r="P178" s="8">
        <v>0</v>
      </c>
      <c r="Q178" s="8"/>
      <c r="R178" s="8">
        <v>6</v>
      </c>
      <c r="S178" s="8">
        <v>2</v>
      </c>
      <c r="T178" s="8"/>
      <c r="U178" s="8">
        <v>0</v>
      </c>
      <c r="V178" s="8">
        <v>2</v>
      </c>
      <c r="W178" s="8"/>
      <c r="X178" s="8">
        <v>5</v>
      </c>
      <c r="Y178" s="8">
        <v>2</v>
      </c>
      <c r="Z178" s="8"/>
      <c r="AA178" s="8">
        <v>23</v>
      </c>
      <c r="AB178" s="8">
        <v>6</v>
      </c>
    </row>
    <row r="179" spans="2:28">
      <c r="B179" s="1" t="s">
        <v>193</v>
      </c>
      <c r="C179" s="1">
        <v>0</v>
      </c>
      <c r="D179" s="1">
        <v>0</v>
      </c>
      <c r="E179" s="1"/>
      <c r="F179" s="1">
        <v>0</v>
      </c>
      <c r="G179" s="1">
        <v>1</v>
      </c>
      <c r="H179" s="1"/>
      <c r="I179" s="1">
        <v>0</v>
      </c>
      <c r="J179" s="1">
        <v>0</v>
      </c>
      <c r="K179" s="1"/>
      <c r="L179" s="1">
        <v>2</v>
      </c>
      <c r="M179" s="1">
        <v>0</v>
      </c>
      <c r="N179" s="1"/>
      <c r="O179" s="1">
        <v>0</v>
      </c>
      <c r="P179" s="1">
        <v>0</v>
      </c>
      <c r="Q179" s="1"/>
      <c r="R179" s="1">
        <v>0</v>
      </c>
      <c r="S179" s="1">
        <v>0</v>
      </c>
      <c r="T179" s="1"/>
      <c r="U179" s="1">
        <v>0</v>
      </c>
      <c r="V179" s="1">
        <v>0</v>
      </c>
      <c r="W179" s="1"/>
      <c r="X179" s="1">
        <v>0</v>
      </c>
      <c r="Y179" s="1">
        <v>0</v>
      </c>
      <c r="Z179" s="1"/>
      <c r="AA179" s="1">
        <v>1</v>
      </c>
      <c r="AB179" s="1">
        <v>0</v>
      </c>
    </row>
    <row r="180" spans="2:28">
      <c r="B180" s="1" t="s">
        <v>194</v>
      </c>
      <c r="C180" s="1">
        <v>0</v>
      </c>
      <c r="D180" s="1">
        <v>0</v>
      </c>
      <c r="E180" s="1"/>
      <c r="F180" s="1">
        <v>0</v>
      </c>
      <c r="G180" s="1">
        <v>0</v>
      </c>
      <c r="H180" s="1"/>
      <c r="I180" s="1">
        <v>1</v>
      </c>
      <c r="J180" s="1">
        <v>2</v>
      </c>
      <c r="K180" s="1"/>
      <c r="L180" s="1">
        <v>0</v>
      </c>
      <c r="M180" s="1">
        <v>1</v>
      </c>
      <c r="N180" s="1"/>
      <c r="O180" s="1">
        <v>0</v>
      </c>
      <c r="P180" s="1">
        <v>0</v>
      </c>
      <c r="Q180" s="1"/>
      <c r="R180" s="1">
        <v>0</v>
      </c>
      <c r="S180" s="1">
        <v>0</v>
      </c>
      <c r="T180" s="1"/>
      <c r="U180" s="1">
        <v>0</v>
      </c>
      <c r="V180" s="1">
        <v>0</v>
      </c>
      <c r="W180" s="1"/>
      <c r="X180" s="1">
        <v>0</v>
      </c>
      <c r="Y180" s="1">
        <v>0</v>
      </c>
      <c r="Z180" s="1"/>
      <c r="AA180" s="1">
        <v>1</v>
      </c>
      <c r="AB180" s="1">
        <v>1</v>
      </c>
    </row>
    <row r="181" spans="2:28">
      <c r="B181" s="1" t="s">
        <v>195</v>
      </c>
      <c r="C181" s="1">
        <v>0</v>
      </c>
      <c r="D181" s="1">
        <v>1</v>
      </c>
      <c r="E181" s="1"/>
      <c r="F181" s="1">
        <v>0</v>
      </c>
      <c r="G181" s="1">
        <v>0</v>
      </c>
      <c r="H181" s="1"/>
      <c r="I181" s="1">
        <v>0</v>
      </c>
      <c r="J181" s="1">
        <v>1</v>
      </c>
      <c r="K181" s="1"/>
      <c r="L181" s="1">
        <v>2</v>
      </c>
      <c r="M181" s="1">
        <v>1</v>
      </c>
      <c r="N181" s="1"/>
      <c r="O181" s="1">
        <v>0</v>
      </c>
      <c r="P181" s="1">
        <v>0</v>
      </c>
      <c r="Q181" s="1"/>
      <c r="R181" s="1">
        <v>0</v>
      </c>
      <c r="S181" s="1">
        <v>0</v>
      </c>
      <c r="T181" s="1"/>
      <c r="U181" s="1">
        <v>0</v>
      </c>
      <c r="V181" s="1">
        <v>0</v>
      </c>
      <c r="W181" s="1"/>
      <c r="X181" s="1">
        <v>0</v>
      </c>
      <c r="Y181" s="1">
        <v>0</v>
      </c>
      <c r="Z181" s="1"/>
      <c r="AA181" s="1">
        <v>0</v>
      </c>
      <c r="AB181" s="1">
        <v>0</v>
      </c>
    </row>
    <row r="182" spans="2:28">
      <c r="B182" s="1" t="s">
        <v>196</v>
      </c>
      <c r="C182" s="1">
        <v>0</v>
      </c>
      <c r="D182" s="1">
        <v>1</v>
      </c>
      <c r="E182" s="1"/>
      <c r="F182" s="1">
        <v>0</v>
      </c>
      <c r="G182" s="1">
        <v>0</v>
      </c>
      <c r="H182" s="1"/>
      <c r="I182" s="1">
        <v>1</v>
      </c>
      <c r="J182" s="1">
        <v>1</v>
      </c>
      <c r="K182" s="1"/>
      <c r="L182" s="1">
        <v>0</v>
      </c>
      <c r="M182" s="1">
        <v>0</v>
      </c>
      <c r="N182" s="1"/>
      <c r="O182" s="1">
        <v>0</v>
      </c>
      <c r="P182" s="1">
        <v>0</v>
      </c>
      <c r="Q182" s="1"/>
      <c r="R182" s="1">
        <v>0</v>
      </c>
      <c r="S182" s="1">
        <v>1</v>
      </c>
      <c r="T182" s="1"/>
      <c r="U182" s="1">
        <v>0</v>
      </c>
      <c r="V182" s="1">
        <v>0</v>
      </c>
      <c r="W182" s="1"/>
      <c r="X182" s="1">
        <v>0</v>
      </c>
      <c r="Y182" s="1">
        <v>0</v>
      </c>
      <c r="Z182" s="1"/>
      <c r="AA182" s="1">
        <v>0</v>
      </c>
      <c r="AB182" s="1">
        <v>0</v>
      </c>
    </row>
    <row r="183" spans="2:28">
      <c r="B183" s="1" t="s">
        <v>197</v>
      </c>
      <c r="C183" s="1">
        <v>2</v>
      </c>
      <c r="D183" s="1">
        <v>1</v>
      </c>
      <c r="E183" s="1"/>
      <c r="F183" s="1">
        <v>0</v>
      </c>
      <c r="G183" s="1">
        <v>0</v>
      </c>
      <c r="H183" s="1"/>
      <c r="I183" s="1">
        <v>3</v>
      </c>
      <c r="J183" s="1">
        <v>1</v>
      </c>
      <c r="K183" s="1"/>
      <c r="L183" s="1">
        <v>1</v>
      </c>
      <c r="M183" s="1">
        <v>3</v>
      </c>
      <c r="N183" s="1"/>
      <c r="O183" s="1">
        <v>0</v>
      </c>
      <c r="P183" s="1">
        <v>0</v>
      </c>
      <c r="Q183" s="1"/>
      <c r="R183" s="1">
        <v>4</v>
      </c>
      <c r="S183" s="1">
        <v>0</v>
      </c>
      <c r="T183" s="1"/>
      <c r="U183" s="1">
        <v>0</v>
      </c>
      <c r="V183" s="1">
        <v>0</v>
      </c>
      <c r="W183" s="1"/>
      <c r="X183" s="1">
        <v>0</v>
      </c>
      <c r="Y183" s="1">
        <v>1</v>
      </c>
      <c r="Z183" s="1"/>
      <c r="AA183" s="1">
        <v>3</v>
      </c>
      <c r="AB183" s="1">
        <v>0</v>
      </c>
    </row>
    <row r="184" spans="2:28">
      <c r="B184" s="1" t="s">
        <v>198</v>
      </c>
      <c r="C184" s="1">
        <v>10</v>
      </c>
      <c r="D184" s="1">
        <v>8</v>
      </c>
      <c r="E184" s="1"/>
      <c r="F184" s="1">
        <v>6</v>
      </c>
      <c r="G184" s="1">
        <v>3</v>
      </c>
      <c r="H184" s="1"/>
      <c r="I184" s="1">
        <v>6</v>
      </c>
      <c r="J184" s="1">
        <v>9</v>
      </c>
      <c r="K184" s="1"/>
      <c r="L184" s="1">
        <v>4</v>
      </c>
      <c r="M184" s="1">
        <v>14</v>
      </c>
      <c r="N184" s="1"/>
      <c r="O184" s="1">
        <v>0</v>
      </c>
      <c r="P184" s="1">
        <v>0</v>
      </c>
      <c r="Q184" s="1"/>
      <c r="R184" s="1">
        <v>1</v>
      </c>
      <c r="S184" s="1">
        <v>0</v>
      </c>
      <c r="T184" s="1"/>
      <c r="U184" s="1">
        <v>0</v>
      </c>
      <c r="V184" s="1">
        <v>1</v>
      </c>
      <c r="W184" s="1"/>
      <c r="X184" s="1">
        <v>0</v>
      </c>
      <c r="Y184" s="1">
        <v>0</v>
      </c>
      <c r="Z184" s="1"/>
      <c r="AA184" s="1">
        <v>3</v>
      </c>
      <c r="AB184" s="1">
        <v>2</v>
      </c>
    </row>
    <row r="185" spans="2:28">
      <c r="B185" s="1" t="s">
        <v>199</v>
      </c>
      <c r="C185" s="1">
        <v>0</v>
      </c>
      <c r="D185" s="1">
        <v>0</v>
      </c>
      <c r="E185" s="1"/>
      <c r="F185" s="1">
        <v>0</v>
      </c>
      <c r="G185" s="1">
        <v>0</v>
      </c>
      <c r="H185" s="1"/>
      <c r="I185" s="1">
        <v>0</v>
      </c>
      <c r="J185" s="1">
        <v>0</v>
      </c>
      <c r="K185" s="1"/>
      <c r="L185" s="1">
        <v>0</v>
      </c>
      <c r="M185" s="1">
        <v>0</v>
      </c>
      <c r="N185" s="1"/>
      <c r="O185" s="1">
        <v>0</v>
      </c>
      <c r="P185" s="1">
        <v>0</v>
      </c>
      <c r="Q185" s="1"/>
      <c r="R185" s="1">
        <v>0</v>
      </c>
      <c r="S185" s="1">
        <v>0</v>
      </c>
      <c r="T185" s="1"/>
      <c r="U185" s="1">
        <v>0</v>
      </c>
      <c r="V185" s="1">
        <v>0</v>
      </c>
      <c r="W185" s="1"/>
      <c r="X185" s="1">
        <v>0</v>
      </c>
      <c r="Y185" s="1">
        <v>0</v>
      </c>
      <c r="Z185" s="1"/>
      <c r="AA185" s="1">
        <v>0</v>
      </c>
      <c r="AB185" s="1">
        <v>0</v>
      </c>
    </row>
    <row r="186" spans="2:28">
      <c r="B186" s="1" t="s">
        <v>200</v>
      </c>
      <c r="C186" s="1">
        <v>3</v>
      </c>
      <c r="D186" s="1">
        <v>0</v>
      </c>
      <c r="E186" s="1"/>
      <c r="F186" s="1">
        <v>2</v>
      </c>
      <c r="G186" s="1">
        <v>0</v>
      </c>
      <c r="H186" s="1"/>
      <c r="I186" s="1">
        <v>1</v>
      </c>
      <c r="J186" s="1">
        <v>2</v>
      </c>
      <c r="K186" s="1"/>
      <c r="L186" s="1">
        <v>3</v>
      </c>
      <c r="M186" s="1">
        <v>2</v>
      </c>
      <c r="N186" s="1"/>
      <c r="O186" s="1">
        <v>1</v>
      </c>
      <c r="P186" s="1">
        <v>0</v>
      </c>
      <c r="Q186" s="1"/>
      <c r="R186" s="1">
        <v>0</v>
      </c>
      <c r="S186" s="1">
        <v>0</v>
      </c>
      <c r="T186" s="1"/>
      <c r="U186" s="1">
        <v>0</v>
      </c>
      <c r="V186" s="1">
        <v>0</v>
      </c>
      <c r="W186" s="1"/>
      <c r="X186" s="1">
        <v>2</v>
      </c>
      <c r="Y186" s="1">
        <v>0</v>
      </c>
      <c r="Z186" s="1"/>
      <c r="AA186" s="1">
        <v>0</v>
      </c>
      <c r="AB186" s="1">
        <v>0</v>
      </c>
    </row>
    <row r="187" spans="2:28">
      <c r="B187" s="1" t="s">
        <v>201</v>
      </c>
      <c r="C187" s="1">
        <v>0</v>
      </c>
      <c r="D187" s="1">
        <v>0</v>
      </c>
      <c r="E187" s="1"/>
      <c r="F187" s="1">
        <v>0</v>
      </c>
      <c r="G187" s="1">
        <v>0</v>
      </c>
      <c r="H187" s="1"/>
      <c r="I187" s="1">
        <v>0</v>
      </c>
      <c r="J187" s="1">
        <v>0</v>
      </c>
      <c r="K187" s="1"/>
      <c r="L187" s="1">
        <v>0</v>
      </c>
      <c r="M187" s="1">
        <v>0</v>
      </c>
      <c r="N187" s="1"/>
      <c r="O187" s="1">
        <v>0</v>
      </c>
      <c r="P187" s="1">
        <v>0</v>
      </c>
      <c r="Q187" s="1"/>
      <c r="R187" s="1">
        <v>0</v>
      </c>
      <c r="S187" s="1">
        <v>0</v>
      </c>
      <c r="T187" s="1"/>
      <c r="U187" s="1">
        <v>0</v>
      </c>
      <c r="V187" s="1">
        <v>0</v>
      </c>
      <c r="W187" s="1"/>
      <c r="X187" s="1">
        <v>0</v>
      </c>
      <c r="Y187" s="1">
        <v>0</v>
      </c>
      <c r="Z187" s="1"/>
      <c r="AA187" s="1">
        <v>1</v>
      </c>
      <c r="AB187" s="1">
        <v>0</v>
      </c>
    </row>
    <row r="188" spans="2:28">
      <c r="B188" s="1" t="s">
        <v>202</v>
      </c>
      <c r="C188" s="1">
        <v>0</v>
      </c>
      <c r="D188" s="1">
        <v>0</v>
      </c>
      <c r="E188" s="1"/>
      <c r="F188" s="1">
        <v>0</v>
      </c>
      <c r="G188" s="1">
        <v>0</v>
      </c>
      <c r="H188" s="1"/>
      <c r="I188" s="1">
        <v>0</v>
      </c>
      <c r="J188" s="1">
        <v>1</v>
      </c>
      <c r="K188" s="1"/>
      <c r="L188" s="1">
        <v>0</v>
      </c>
      <c r="M188" s="1">
        <v>1</v>
      </c>
      <c r="N188" s="1"/>
      <c r="O188" s="1">
        <v>0</v>
      </c>
      <c r="P188" s="1">
        <v>0</v>
      </c>
      <c r="Q188" s="1"/>
      <c r="R188" s="1">
        <v>0</v>
      </c>
      <c r="S188" s="1">
        <v>0</v>
      </c>
      <c r="T188" s="1"/>
      <c r="U188" s="1">
        <v>0</v>
      </c>
      <c r="V188" s="1">
        <v>0</v>
      </c>
      <c r="W188" s="1"/>
      <c r="X188" s="1">
        <v>0</v>
      </c>
      <c r="Y188" s="1">
        <v>0</v>
      </c>
      <c r="Z188" s="1"/>
      <c r="AA188" s="1">
        <v>0</v>
      </c>
      <c r="AB188" s="1">
        <v>0</v>
      </c>
    </row>
    <row r="189" spans="2:28">
      <c r="B189" s="1" t="s">
        <v>203</v>
      </c>
      <c r="C189" s="1">
        <v>0</v>
      </c>
      <c r="D189" s="1">
        <v>0</v>
      </c>
      <c r="E189" s="1"/>
      <c r="F189" s="1">
        <v>2</v>
      </c>
      <c r="G189" s="1">
        <v>0</v>
      </c>
      <c r="H189" s="1"/>
      <c r="I189" s="1">
        <v>1</v>
      </c>
      <c r="J189" s="1">
        <v>2</v>
      </c>
      <c r="K189" s="1"/>
      <c r="L189" s="1">
        <v>2</v>
      </c>
      <c r="M189" s="1">
        <v>3</v>
      </c>
      <c r="N189" s="1"/>
      <c r="O189" s="1">
        <v>0</v>
      </c>
      <c r="P189" s="1">
        <v>0</v>
      </c>
      <c r="Q189" s="1"/>
      <c r="R189" s="1">
        <v>0</v>
      </c>
      <c r="S189" s="1">
        <v>0</v>
      </c>
      <c r="T189" s="1"/>
      <c r="U189" s="1">
        <v>0</v>
      </c>
      <c r="V189" s="1">
        <v>0</v>
      </c>
      <c r="W189" s="1"/>
      <c r="X189" s="1">
        <v>0</v>
      </c>
      <c r="Y189" s="1">
        <v>0</v>
      </c>
      <c r="Z189" s="1"/>
      <c r="AA189" s="1">
        <v>2</v>
      </c>
      <c r="AB189" s="1">
        <v>0</v>
      </c>
    </row>
    <row r="190" spans="2:28">
      <c r="B190" s="1" t="s">
        <v>204</v>
      </c>
      <c r="C190" s="1">
        <v>0</v>
      </c>
      <c r="D190" s="1">
        <v>0</v>
      </c>
      <c r="E190" s="1"/>
      <c r="F190" s="1">
        <v>0</v>
      </c>
      <c r="G190" s="1">
        <v>0</v>
      </c>
      <c r="H190" s="1"/>
      <c r="I190" s="1">
        <v>0</v>
      </c>
      <c r="J190" s="1">
        <v>3</v>
      </c>
      <c r="K190" s="1"/>
      <c r="L190" s="1">
        <v>1</v>
      </c>
      <c r="M190" s="1">
        <v>0</v>
      </c>
      <c r="N190" s="1"/>
      <c r="O190" s="1">
        <v>0</v>
      </c>
      <c r="P190" s="1">
        <v>0</v>
      </c>
      <c r="Q190" s="1"/>
      <c r="R190" s="1">
        <v>0</v>
      </c>
      <c r="S190" s="1">
        <v>0</v>
      </c>
      <c r="T190" s="1"/>
      <c r="U190" s="1">
        <v>0</v>
      </c>
      <c r="V190" s="1">
        <v>0</v>
      </c>
      <c r="W190" s="1"/>
      <c r="X190" s="1">
        <v>0</v>
      </c>
      <c r="Y190" s="1">
        <v>0</v>
      </c>
      <c r="Z190" s="1"/>
      <c r="AA190" s="1">
        <v>1</v>
      </c>
      <c r="AB190" s="1">
        <v>0</v>
      </c>
    </row>
    <row r="191" spans="2:28">
      <c r="B191" s="1" t="s">
        <v>205</v>
      </c>
      <c r="C191" s="1">
        <v>0</v>
      </c>
      <c r="D191" s="1">
        <v>2</v>
      </c>
      <c r="E191" s="1"/>
      <c r="F191" s="1">
        <v>0</v>
      </c>
      <c r="G191" s="1">
        <v>0</v>
      </c>
      <c r="H191" s="1"/>
      <c r="I191" s="1">
        <v>0</v>
      </c>
      <c r="J191" s="1">
        <v>0</v>
      </c>
      <c r="K191" s="1"/>
      <c r="L191" s="1">
        <v>0</v>
      </c>
      <c r="M191" s="1">
        <v>1</v>
      </c>
      <c r="N191" s="1"/>
      <c r="O191" s="1">
        <v>0</v>
      </c>
      <c r="P191" s="1">
        <v>0</v>
      </c>
      <c r="Q191" s="1"/>
      <c r="R191" s="1">
        <v>0</v>
      </c>
      <c r="S191" s="1">
        <v>0</v>
      </c>
      <c r="T191" s="1"/>
      <c r="U191" s="1">
        <v>0</v>
      </c>
      <c r="V191" s="1">
        <v>0</v>
      </c>
      <c r="W191" s="1"/>
      <c r="X191" s="1">
        <v>0</v>
      </c>
      <c r="Y191" s="1">
        <v>0</v>
      </c>
      <c r="Z191" s="1"/>
      <c r="AA191" s="1">
        <v>1</v>
      </c>
      <c r="AB191" s="1">
        <v>0</v>
      </c>
    </row>
    <row r="192" spans="2:28">
      <c r="B192" s="1" t="s">
        <v>206</v>
      </c>
      <c r="C192" s="1">
        <v>0</v>
      </c>
      <c r="D192" s="1">
        <v>0</v>
      </c>
      <c r="E192" s="1"/>
      <c r="F192" s="1">
        <v>0</v>
      </c>
      <c r="G192" s="1">
        <v>0</v>
      </c>
      <c r="H192" s="1"/>
      <c r="I192" s="1">
        <v>0</v>
      </c>
      <c r="J192" s="1">
        <v>0</v>
      </c>
      <c r="K192" s="1"/>
      <c r="L192" s="1">
        <v>1</v>
      </c>
      <c r="M192" s="1">
        <v>1</v>
      </c>
      <c r="N192" s="1"/>
      <c r="O192" s="1">
        <v>0</v>
      </c>
      <c r="P192" s="1">
        <v>0</v>
      </c>
      <c r="Q192" s="1"/>
      <c r="R192" s="1">
        <v>1</v>
      </c>
      <c r="S192" s="1">
        <v>0</v>
      </c>
      <c r="T192" s="1"/>
      <c r="U192" s="1">
        <v>0</v>
      </c>
      <c r="V192" s="1">
        <v>0</v>
      </c>
      <c r="W192" s="1"/>
      <c r="X192" s="1">
        <v>0</v>
      </c>
      <c r="Y192" s="1">
        <v>1</v>
      </c>
      <c r="Z192" s="1"/>
      <c r="AA192" s="1">
        <v>5</v>
      </c>
      <c r="AB192" s="1">
        <v>0</v>
      </c>
    </row>
    <row r="193" spans="2:28">
      <c r="B193" s="1" t="s">
        <v>207</v>
      </c>
      <c r="C193" s="1">
        <v>1</v>
      </c>
      <c r="D193" s="1">
        <v>0</v>
      </c>
      <c r="E193" s="1"/>
      <c r="F193" s="1">
        <v>0</v>
      </c>
      <c r="G193" s="1">
        <v>0</v>
      </c>
      <c r="H193" s="1"/>
      <c r="I193" s="1">
        <v>0</v>
      </c>
      <c r="J193" s="1">
        <v>1</v>
      </c>
      <c r="K193" s="1"/>
      <c r="L193" s="1">
        <v>1</v>
      </c>
      <c r="M193" s="1">
        <v>1</v>
      </c>
      <c r="N193" s="1"/>
      <c r="O193" s="1">
        <v>0</v>
      </c>
      <c r="P193" s="1">
        <v>0</v>
      </c>
      <c r="Q193" s="1"/>
      <c r="R193" s="1">
        <v>0</v>
      </c>
      <c r="S193" s="1">
        <v>0</v>
      </c>
      <c r="T193" s="1"/>
      <c r="U193" s="1">
        <v>0</v>
      </c>
      <c r="V193" s="1">
        <v>0</v>
      </c>
      <c r="W193" s="1"/>
      <c r="X193" s="1">
        <v>0</v>
      </c>
      <c r="Y193" s="1">
        <v>0</v>
      </c>
      <c r="Z193" s="1"/>
      <c r="AA193" s="1">
        <v>0</v>
      </c>
      <c r="AB193" s="1">
        <v>0</v>
      </c>
    </row>
    <row r="194" spans="2:28">
      <c r="B194" s="1" t="s">
        <v>208</v>
      </c>
      <c r="C194" s="1">
        <v>2</v>
      </c>
      <c r="D194" s="1">
        <v>1</v>
      </c>
      <c r="E194" s="1"/>
      <c r="F194" s="1">
        <v>1</v>
      </c>
      <c r="G194" s="1">
        <v>0</v>
      </c>
      <c r="H194" s="1"/>
      <c r="I194" s="1">
        <v>1</v>
      </c>
      <c r="J194" s="1">
        <v>3</v>
      </c>
      <c r="K194" s="1"/>
      <c r="L194" s="1">
        <v>2</v>
      </c>
      <c r="M194" s="1">
        <v>2</v>
      </c>
      <c r="N194" s="1"/>
      <c r="O194" s="1">
        <v>0</v>
      </c>
      <c r="P194" s="1">
        <v>0</v>
      </c>
      <c r="Q194" s="1"/>
      <c r="R194" s="1">
        <v>0</v>
      </c>
      <c r="S194" s="1">
        <v>1</v>
      </c>
      <c r="T194" s="1"/>
      <c r="U194" s="1">
        <v>0</v>
      </c>
      <c r="V194" s="1">
        <v>0</v>
      </c>
      <c r="W194" s="1"/>
      <c r="X194" s="1">
        <v>0</v>
      </c>
      <c r="Y194" s="1">
        <v>0</v>
      </c>
      <c r="Z194" s="1"/>
      <c r="AA194" s="1">
        <v>2</v>
      </c>
      <c r="AB194" s="1">
        <v>0</v>
      </c>
    </row>
    <row r="195" spans="2:28">
      <c r="B195" s="1" t="s">
        <v>209</v>
      </c>
      <c r="C195" s="1">
        <v>0</v>
      </c>
      <c r="D195" s="1">
        <v>1</v>
      </c>
      <c r="E195" s="1"/>
      <c r="F195" s="1">
        <v>0</v>
      </c>
      <c r="G195" s="1">
        <v>0</v>
      </c>
      <c r="H195" s="1"/>
      <c r="I195" s="1">
        <v>0</v>
      </c>
      <c r="J195" s="1">
        <v>3</v>
      </c>
      <c r="K195" s="1"/>
      <c r="L195" s="1">
        <v>0</v>
      </c>
      <c r="M195" s="1">
        <v>1</v>
      </c>
      <c r="N195" s="1"/>
      <c r="O195" s="1">
        <v>0</v>
      </c>
      <c r="P195" s="1">
        <v>0</v>
      </c>
      <c r="Q195" s="1"/>
      <c r="R195" s="1">
        <v>0</v>
      </c>
      <c r="S195" s="1">
        <v>0</v>
      </c>
      <c r="T195" s="1"/>
      <c r="U195" s="1">
        <v>0</v>
      </c>
      <c r="V195" s="1">
        <v>1</v>
      </c>
      <c r="W195" s="1"/>
      <c r="X195" s="1">
        <v>0</v>
      </c>
      <c r="Y195" s="1">
        <v>0</v>
      </c>
      <c r="Z195" s="1"/>
      <c r="AA195" s="1">
        <v>0</v>
      </c>
      <c r="AB195" s="1">
        <v>2</v>
      </c>
    </row>
    <row r="196" spans="2:28">
      <c r="B196" s="1" t="s">
        <v>210</v>
      </c>
      <c r="C196" s="1">
        <v>0</v>
      </c>
      <c r="D196" s="1">
        <v>0</v>
      </c>
      <c r="E196" s="1"/>
      <c r="F196" s="1">
        <v>0</v>
      </c>
      <c r="G196" s="1">
        <v>0</v>
      </c>
      <c r="H196" s="1"/>
      <c r="I196" s="1">
        <v>0</v>
      </c>
      <c r="J196" s="1">
        <v>1</v>
      </c>
      <c r="K196" s="1"/>
      <c r="L196" s="1">
        <v>1</v>
      </c>
      <c r="M196" s="1">
        <v>2</v>
      </c>
      <c r="N196" s="1"/>
      <c r="O196" s="1">
        <v>0</v>
      </c>
      <c r="P196" s="1">
        <v>0</v>
      </c>
      <c r="Q196" s="1"/>
      <c r="R196" s="1">
        <v>0</v>
      </c>
      <c r="S196" s="1">
        <v>0</v>
      </c>
      <c r="T196" s="1"/>
      <c r="U196" s="1">
        <v>0</v>
      </c>
      <c r="V196" s="1">
        <v>0</v>
      </c>
      <c r="W196" s="1"/>
      <c r="X196" s="1">
        <v>0</v>
      </c>
      <c r="Y196" s="1">
        <v>0</v>
      </c>
      <c r="Z196" s="1"/>
      <c r="AA196" s="1">
        <v>0</v>
      </c>
      <c r="AB196" s="1">
        <v>0</v>
      </c>
    </row>
    <row r="197" spans="2:28">
      <c r="B197" s="1" t="s">
        <v>211</v>
      </c>
      <c r="C197" s="1">
        <v>1</v>
      </c>
      <c r="D197" s="1">
        <v>1</v>
      </c>
      <c r="E197" s="1"/>
      <c r="F197" s="1">
        <v>0</v>
      </c>
      <c r="G197" s="1">
        <v>1</v>
      </c>
      <c r="H197" s="1"/>
      <c r="I197" s="1">
        <v>1</v>
      </c>
      <c r="J197" s="1">
        <v>1</v>
      </c>
      <c r="K197" s="1"/>
      <c r="L197" s="1">
        <v>0</v>
      </c>
      <c r="M197" s="1">
        <v>1</v>
      </c>
      <c r="N197" s="1"/>
      <c r="O197" s="1">
        <v>0</v>
      </c>
      <c r="P197" s="1">
        <v>0</v>
      </c>
      <c r="Q197" s="1"/>
      <c r="R197" s="1">
        <v>0</v>
      </c>
      <c r="S197" s="1">
        <v>0</v>
      </c>
      <c r="T197" s="1"/>
      <c r="U197" s="1">
        <v>0</v>
      </c>
      <c r="V197" s="1">
        <v>0</v>
      </c>
      <c r="W197" s="1"/>
      <c r="X197" s="1">
        <v>2</v>
      </c>
      <c r="Y197" s="1">
        <v>0</v>
      </c>
      <c r="Z197" s="1"/>
      <c r="AA197" s="1">
        <v>0</v>
      </c>
      <c r="AB197" s="1">
        <v>0</v>
      </c>
    </row>
    <row r="198" spans="2:28">
      <c r="B198" s="1" t="s">
        <v>212</v>
      </c>
      <c r="C198" s="1">
        <v>0</v>
      </c>
      <c r="D198" s="1">
        <v>0</v>
      </c>
      <c r="E198" s="1"/>
      <c r="F198" s="1">
        <v>0</v>
      </c>
      <c r="G198" s="1">
        <v>0</v>
      </c>
      <c r="H198" s="1"/>
      <c r="I198" s="1">
        <v>0</v>
      </c>
      <c r="J198" s="1">
        <v>1</v>
      </c>
      <c r="K198" s="1"/>
      <c r="L198" s="1">
        <v>1</v>
      </c>
      <c r="M198" s="1">
        <v>1</v>
      </c>
      <c r="N198" s="1"/>
      <c r="O198" s="1">
        <v>0</v>
      </c>
      <c r="P198" s="1">
        <v>0</v>
      </c>
      <c r="Q198" s="1"/>
      <c r="R198" s="1">
        <v>0</v>
      </c>
      <c r="S198" s="1">
        <v>0</v>
      </c>
      <c r="T198" s="1"/>
      <c r="U198" s="1">
        <v>0</v>
      </c>
      <c r="V198" s="1">
        <v>0</v>
      </c>
      <c r="W198" s="1"/>
      <c r="X198" s="1">
        <v>1</v>
      </c>
      <c r="Y198" s="1">
        <v>0</v>
      </c>
      <c r="Z198" s="1"/>
      <c r="AA198" s="1">
        <v>1</v>
      </c>
      <c r="AB198" s="1">
        <v>0</v>
      </c>
    </row>
    <row r="199" spans="2:28">
      <c r="B199" s="1" t="s">
        <v>213</v>
      </c>
      <c r="C199" s="1">
        <v>0</v>
      </c>
      <c r="D199" s="1">
        <v>0</v>
      </c>
      <c r="E199" s="1"/>
      <c r="F199" s="1">
        <v>0</v>
      </c>
      <c r="G199" s="1">
        <v>0</v>
      </c>
      <c r="H199" s="1"/>
      <c r="I199" s="1">
        <v>0</v>
      </c>
      <c r="J199" s="1">
        <v>2</v>
      </c>
      <c r="K199" s="1"/>
      <c r="L199" s="1">
        <v>0</v>
      </c>
      <c r="M199" s="1">
        <v>0</v>
      </c>
      <c r="N199" s="1"/>
      <c r="O199" s="1">
        <v>0</v>
      </c>
      <c r="P199" s="1">
        <v>0</v>
      </c>
      <c r="Q199" s="1"/>
      <c r="R199" s="1">
        <v>0</v>
      </c>
      <c r="S199" s="1">
        <v>0</v>
      </c>
      <c r="T199" s="1"/>
      <c r="U199" s="1">
        <v>0</v>
      </c>
      <c r="V199" s="1">
        <v>0</v>
      </c>
      <c r="W199" s="1"/>
      <c r="X199" s="1">
        <v>0</v>
      </c>
      <c r="Y199" s="1">
        <v>0</v>
      </c>
      <c r="Z199" s="1"/>
      <c r="AA199" s="1">
        <v>0</v>
      </c>
      <c r="AB199" s="1">
        <v>0</v>
      </c>
    </row>
    <row r="200" spans="2:28">
      <c r="B200" s="1" t="s">
        <v>214</v>
      </c>
      <c r="C200" s="1">
        <v>0</v>
      </c>
      <c r="D200" s="1">
        <v>0</v>
      </c>
      <c r="E200" s="1"/>
      <c r="F200" s="1">
        <v>0</v>
      </c>
      <c r="G200" s="1">
        <v>0</v>
      </c>
      <c r="H200" s="1"/>
      <c r="I200" s="1">
        <v>0</v>
      </c>
      <c r="J200" s="1">
        <v>0</v>
      </c>
      <c r="K200" s="1"/>
      <c r="L200" s="1">
        <v>0</v>
      </c>
      <c r="M200" s="1">
        <v>0</v>
      </c>
      <c r="N200" s="1"/>
      <c r="O200" s="1">
        <v>0</v>
      </c>
      <c r="P200" s="1">
        <v>0</v>
      </c>
      <c r="Q200" s="1"/>
      <c r="R200" s="1">
        <v>0</v>
      </c>
      <c r="S200" s="1">
        <v>0</v>
      </c>
      <c r="T200" s="1"/>
      <c r="U200" s="1">
        <v>0</v>
      </c>
      <c r="V200" s="1">
        <v>0</v>
      </c>
      <c r="W200" s="1"/>
      <c r="X200" s="1">
        <v>0</v>
      </c>
      <c r="Y200" s="1">
        <v>0</v>
      </c>
      <c r="Z200" s="1"/>
      <c r="AA200" s="1">
        <v>1</v>
      </c>
      <c r="AB200" s="1">
        <v>0</v>
      </c>
    </row>
    <row r="201" spans="2:28">
      <c r="B201" s="1" t="s">
        <v>215</v>
      </c>
      <c r="C201" s="1">
        <v>3</v>
      </c>
      <c r="D201" s="1">
        <v>0</v>
      </c>
      <c r="E201" s="1"/>
      <c r="F201" s="1">
        <v>0</v>
      </c>
      <c r="G201" s="1">
        <v>1</v>
      </c>
      <c r="H201" s="1"/>
      <c r="I201" s="1">
        <v>0</v>
      </c>
      <c r="J201" s="1">
        <v>0</v>
      </c>
      <c r="K201" s="1"/>
      <c r="L201" s="1">
        <v>0</v>
      </c>
      <c r="M201" s="1">
        <v>1</v>
      </c>
      <c r="N201" s="1"/>
      <c r="O201" s="1">
        <v>0</v>
      </c>
      <c r="P201" s="1">
        <v>0</v>
      </c>
      <c r="Q201" s="1"/>
      <c r="R201" s="1">
        <v>0</v>
      </c>
      <c r="S201" s="1">
        <v>0</v>
      </c>
      <c r="T201" s="1"/>
      <c r="U201" s="1">
        <v>0</v>
      </c>
      <c r="V201" s="1">
        <v>0</v>
      </c>
      <c r="W201" s="1"/>
      <c r="X201" s="1">
        <v>0</v>
      </c>
      <c r="Y201" s="1">
        <v>0</v>
      </c>
      <c r="Z201" s="1"/>
      <c r="AA201" s="1">
        <v>1</v>
      </c>
      <c r="AB201" s="1">
        <v>1</v>
      </c>
    </row>
    <row r="202" spans="2:28">
      <c r="B202" s="1" t="s">
        <v>216</v>
      </c>
      <c r="C202" s="1">
        <v>2</v>
      </c>
      <c r="D202" s="1">
        <v>0</v>
      </c>
      <c r="E202" s="1"/>
      <c r="F202" s="1">
        <v>0</v>
      </c>
      <c r="G202" s="1">
        <v>0</v>
      </c>
      <c r="H202" s="1"/>
      <c r="I202" s="1">
        <v>2</v>
      </c>
      <c r="J202" s="1">
        <v>1</v>
      </c>
      <c r="K202" s="1"/>
      <c r="L202" s="1">
        <v>1</v>
      </c>
      <c r="M202" s="1">
        <v>1</v>
      </c>
      <c r="N202" s="1"/>
      <c r="O202" s="1">
        <v>0</v>
      </c>
      <c r="P202" s="1">
        <v>0</v>
      </c>
      <c r="Q202" s="1"/>
      <c r="R202" s="1">
        <v>0</v>
      </c>
      <c r="S202" s="1">
        <v>0</v>
      </c>
      <c r="T202" s="1"/>
      <c r="U202" s="1">
        <v>0</v>
      </c>
      <c r="V202" s="1">
        <v>0</v>
      </c>
      <c r="W202" s="1"/>
      <c r="X202" s="1">
        <v>0</v>
      </c>
      <c r="Y202" s="1">
        <v>0</v>
      </c>
      <c r="Z202" s="1"/>
      <c r="AA202" s="1">
        <v>0</v>
      </c>
      <c r="AB202" s="1">
        <v>0</v>
      </c>
    </row>
    <row r="203" spans="2:28">
      <c r="B203" s="1" t="s">
        <v>217</v>
      </c>
      <c r="C203" s="1">
        <v>0</v>
      </c>
      <c r="D203" s="1">
        <v>1</v>
      </c>
      <c r="E203" s="1"/>
      <c r="F203" s="1">
        <v>1</v>
      </c>
      <c r="G203" s="1">
        <v>0</v>
      </c>
      <c r="H203" s="1"/>
      <c r="I203" s="1">
        <v>1</v>
      </c>
      <c r="J203" s="1">
        <v>1</v>
      </c>
      <c r="K203" s="1"/>
      <c r="L203" s="1">
        <v>5</v>
      </c>
      <c r="M203" s="1">
        <v>3</v>
      </c>
      <c r="N203" s="1"/>
      <c r="O203" s="1">
        <v>0</v>
      </c>
      <c r="P203" s="1">
        <v>0</v>
      </c>
      <c r="Q203" s="1"/>
      <c r="R203" s="1">
        <v>0</v>
      </c>
      <c r="S203" s="1">
        <v>0</v>
      </c>
      <c r="T203" s="1"/>
      <c r="U203" s="1">
        <v>0</v>
      </c>
      <c r="V203" s="1">
        <v>0</v>
      </c>
      <c r="W203" s="1"/>
      <c r="X203" s="1">
        <v>0</v>
      </c>
      <c r="Y203" s="1">
        <v>0</v>
      </c>
      <c r="Z203" s="1"/>
      <c r="AA203" s="1">
        <v>0</v>
      </c>
      <c r="AB203" s="1">
        <v>0</v>
      </c>
    </row>
    <row r="204" spans="2:28">
      <c r="B204" s="8" t="s">
        <v>218</v>
      </c>
      <c r="C204" s="8">
        <v>18</v>
      </c>
      <c r="D204" s="8">
        <v>6</v>
      </c>
      <c r="E204" s="8"/>
      <c r="F204" s="8">
        <v>5</v>
      </c>
      <c r="G204" s="8">
        <v>1</v>
      </c>
      <c r="H204" s="8"/>
      <c r="I204" s="8">
        <v>29</v>
      </c>
      <c r="J204" s="8">
        <v>20</v>
      </c>
      <c r="K204" s="8"/>
      <c r="L204" s="8">
        <v>29</v>
      </c>
      <c r="M204" s="8">
        <v>25</v>
      </c>
      <c r="N204" s="8"/>
      <c r="O204" s="8">
        <v>1</v>
      </c>
      <c r="P204" s="8">
        <v>1</v>
      </c>
      <c r="Q204" s="8"/>
      <c r="R204" s="8">
        <v>7</v>
      </c>
      <c r="S204" s="8">
        <v>4</v>
      </c>
      <c r="T204" s="8"/>
      <c r="U204" s="8">
        <v>1</v>
      </c>
      <c r="V204" s="8">
        <v>0</v>
      </c>
      <c r="W204" s="8"/>
      <c r="X204" s="8">
        <v>0</v>
      </c>
      <c r="Y204" s="8">
        <v>9</v>
      </c>
      <c r="Z204" s="8"/>
      <c r="AA204" s="8">
        <v>1</v>
      </c>
      <c r="AB204" s="8">
        <v>2</v>
      </c>
    </row>
    <row r="205" spans="2:28">
      <c r="B205" s="1" t="s">
        <v>219</v>
      </c>
      <c r="C205" s="1">
        <v>1</v>
      </c>
      <c r="D205" s="1">
        <v>0</v>
      </c>
      <c r="E205" s="1"/>
      <c r="F205" s="1">
        <v>0</v>
      </c>
      <c r="G205" s="1">
        <v>0</v>
      </c>
      <c r="H205" s="1"/>
      <c r="I205" s="1">
        <v>0</v>
      </c>
      <c r="J205" s="1">
        <v>1</v>
      </c>
      <c r="K205" s="1"/>
      <c r="L205" s="1">
        <v>0</v>
      </c>
      <c r="M205" s="1">
        <v>0</v>
      </c>
      <c r="N205" s="1"/>
      <c r="O205" s="1">
        <v>0</v>
      </c>
      <c r="P205" s="1">
        <v>0</v>
      </c>
      <c r="Q205" s="1"/>
      <c r="R205" s="1">
        <v>0</v>
      </c>
      <c r="S205" s="1">
        <v>0</v>
      </c>
      <c r="T205" s="1"/>
      <c r="U205" s="1">
        <v>0</v>
      </c>
      <c r="V205" s="1">
        <v>0</v>
      </c>
      <c r="W205" s="1"/>
      <c r="X205" s="1">
        <v>0</v>
      </c>
      <c r="Y205" s="1">
        <v>0</v>
      </c>
      <c r="Z205" s="1"/>
      <c r="AA205" s="1">
        <v>0</v>
      </c>
      <c r="AB205" s="1">
        <v>0</v>
      </c>
    </row>
    <row r="206" spans="2:28">
      <c r="B206" s="1" t="s">
        <v>220</v>
      </c>
      <c r="C206" s="1">
        <v>0</v>
      </c>
      <c r="D206" s="1">
        <v>0</v>
      </c>
      <c r="E206" s="1"/>
      <c r="F206" s="1">
        <v>0</v>
      </c>
      <c r="G206" s="1">
        <v>0</v>
      </c>
      <c r="H206" s="1"/>
      <c r="I206" s="1">
        <v>4</v>
      </c>
      <c r="J206" s="1">
        <v>0</v>
      </c>
      <c r="K206" s="1"/>
      <c r="L206" s="1">
        <v>1</v>
      </c>
      <c r="M206" s="1">
        <v>0</v>
      </c>
      <c r="N206" s="1"/>
      <c r="O206" s="1">
        <v>0</v>
      </c>
      <c r="P206" s="1">
        <v>0</v>
      </c>
      <c r="Q206" s="1"/>
      <c r="R206" s="1">
        <v>0</v>
      </c>
      <c r="S206" s="1">
        <v>0</v>
      </c>
      <c r="T206" s="1"/>
      <c r="U206" s="1">
        <v>0</v>
      </c>
      <c r="V206" s="1">
        <v>0</v>
      </c>
      <c r="W206" s="1"/>
      <c r="X206" s="1">
        <v>0</v>
      </c>
      <c r="Y206" s="1">
        <v>0</v>
      </c>
      <c r="Z206" s="1"/>
      <c r="AA206" s="1">
        <v>0</v>
      </c>
      <c r="AB206" s="1">
        <v>0</v>
      </c>
    </row>
    <row r="207" spans="2:28">
      <c r="B207" s="1" t="s">
        <v>221</v>
      </c>
      <c r="C207" s="1">
        <v>0</v>
      </c>
      <c r="D207" s="1">
        <v>0</v>
      </c>
      <c r="E207" s="1"/>
      <c r="F207" s="1">
        <v>0</v>
      </c>
      <c r="G207" s="1">
        <v>0</v>
      </c>
      <c r="H207" s="1"/>
      <c r="I207" s="1">
        <v>0</v>
      </c>
      <c r="J207" s="1">
        <v>3</v>
      </c>
      <c r="K207" s="1"/>
      <c r="L207" s="1">
        <v>0</v>
      </c>
      <c r="M207" s="1">
        <v>3</v>
      </c>
      <c r="N207" s="1"/>
      <c r="O207" s="1">
        <v>0</v>
      </c>
      <c r="P207" s="1">
        <v>0</v>
      </c>
      <c r="Q207" s="1"/>
      <c r="R207" s="1">
        <v>0</v>
      </c>
      <c r="S207" s="1">
        <v>0</v>
      </c>
      <c r="T207" s="1"/>
      <c r="U207" s="1">
        <v>0</v>
      </c>
      <c r="V207" s="1">
        <v>0</v>
      </c>
      <c r="W207" s="1"/>
      <c r="X207" s="1">
        <v>0</v>
      </c>
      <c r="Y207" s="1">
        <v>0</v>
      </c>
      <c r="Z207" s="1"/>
      <c r="AA207" s="1">
        <v>0</v>
      </c>
      <c r="AB207" s="1">
        <v>0</v>
      </c>
    </row>
    <row r="208" spans="2:28">
      <c r="B208" s="1" t="s">
        <v>222</v>
      </c>
      <c r="C208" s="1">
        <v>0</v>
      </c>
      <c r="D208" s="1">
        <v>0</v>
      </c>
      <c r="E208" s="1"/>
      <c r="F208" s="1">
        <v>0</v>
      </c>
      <c r="G208" s="1">
        <v>0</v>
      </c>
      <c r="H208" s="1"/>
      <c r="I208" s="1">
        <v>1</v>
      </c>
      <c r="J208" s="1">
        <v>0</v>
      </c>
      <c r="K208" s="1"/>
      <c r="L208" s="1">
        <v>0</v>
      </c>
      <c r="M208" s="1">
        <v>2</v>
      </c>
      <c r="N208" s="1"/>
      <c r="O208" s="1">
        <v>0</v>
      </c>
      <c r="P208" s="1">
        <v>0</v>
      </c>
      <c r="Q208" s="1"/>
      <c r="R208" s="1">
        <v>0</v>
      </c>
      <c r="S208" s="1">
        <v>0</v>
      </c>
      <c r="T208" s="1"/>
      <c r="U208" s="1">
        <v>0</v>
      </c>
      <c r="V208" s="1">
        <v>0</v>
      </c>
      <c r="W208" s="1"/>
      <c r="X208" s="1">
        <v>0</v>
      </c>
      <c r="Y208" s="1">
        <v>0</v>
      </c>
      <c r="Z208" s="1"/>
      <c r="AA208" s="1">
        <v>0</v>
      </c>
      <c r="AB208" s="1">
        <v>0</v>
      </c>
    </row>
    <row r="209" spans="2:28">
      <c r="B209" s="1" t="s">
        <v>223</v>
      </c>
      <c r="C209" s="1">
        <v>2</v>
      </c>
      <c r="D209" s="1">
        <v>0</v>
      </c>
      <c r="E209" s="1"/>
      <c r="F209" s="1">
        <v>0</v>
      </c>
      <c r="G209" s="1">
        <v>0</v>
      </c>
      <c r="H209" s="1"/>
      <c r="I209" s="1">
        <v>0</v>
      </c>
      <c r="J209" s="1">
        <v>0</v>
      </c>
      <c r="K209" s="1"/>
      <c r="L209" s="1">
        <v>1</v>
      </c>
      <c r="M209" s="1">
        <v>1</v>
      </c>
      <c r="N209" s="1"/>
      <c r="O209" s="1">
        <v>0</v>
      </c>
      <c r="P209" s="1">
        <v>0</v>
      </c>
      <c r="Q209" s="1"/>
      <c r="R209" s="1">
        <v>0</v>
      </c>
      <c r="S209" s="1">
        <v>0</v>
      </c>
      <c r="T209" s="1"/>
      <c r="U209" s="1">
        <v>0</v>
      </c>
      <c r="V209" s="1">
        <v>0</v>
      </c>
      <c r="W209" s="1"/>
      <c r="X209" s="1">
        <v>0</v>
      </c>
      <c r="Y209" s="1">
        <v>0</v>
      </c>
      <c r="Z209" s="1"/>
      <c r="AA209" s="1">
        <v>0</v>
      </c>
      <c r="AB209" s="1">
        <v>0</v>
      </c>
    </row>
    <row r="210" spans="2:28">
      <c r="B210" s="1" t="s">
        <v>224</v>
      </c>
      <c r="C210" s="1">
        <v>0</v>
      </c>
      <c r="D210" s="1">
        <v>1</v>
      </c>
      <c r="E210" s="1"/>
      <c r="F210" s="1">
        <v>0</v>
      </c>
      <c r="G210" s="1">
        <v>0</v>
      </c>
      <c r="H210" s="1"/>
      <c r="I210" s="1">
        <v>3</v>
      </c>
      <c r="J210" s="1">
        <v>0</v>
      </c>
      <c r="K210" s="1"/>
      <c r="L210" s="1">
        <v>0</v>
      </c>
      <c r="M210" s="1">
        <v>0</v>
      </c>
      <c r="N210" s="1"/>
      <c r="O210" s="1">
        <v>0</v>
      </c>
      <c r="P210" s="1">
        <v>0</v>
      </c>
      <c r="Q210" s="1"/>
      <c r="R210" s="1">
        <v>1</v>
      </c>
      <c r="S210" s="1">
        <v>0</v>
      </c>
      <c r="T210" s="1"/>
      <c r="U210" s="1">
        <v>0</v>
      </c>
      <c r="V210" s="1">
        <v>0</v>
      </c>
      <c r="W210" s="1"/>
      <c r="X210" s="1">
        <v>0</v>
      </c>
      <c r="Y210" s="1">
        <v>3</v>
      </c>
      <c r="Z210" s="1"/>
      <c r="AA210" s="1">
        <v>0</v>
      </c>
      <c r="AB210" s="1">
        <v>0</v>
      </c>
    </row>
    <row r="211" spans="2:28">
      <c r="B211" s="1" t="s">
        <v>225</v>
      </c>
      <c r="C211" s="1">
        <v>0</v>
      </c>
      <c r="D211" s="1">
        <v>0</v>
      </c>
      <c r="E211" s="1"/>
      <c r="F211" s="1">
        <v>0</v>
      </c>
      <c r="G211" s="1">
        <v>0</v>
      </c>
      <c r="H211" s="1"/>
      <c r="I211" s="1">
        <v>1</v>
      </c>
      <c r="J211" s="1">
        <v>1</v>
      </c>
      <c r="K211" s="1"/>
      <c r="L211" s="1">
        <v>2</v>
      </c>
      <c r="M211" s="1">
        <v>1</v>
      </c>
      <c r="N211" s="1"/>
      <c r="O211" s="1">
        <v>0</v>
      </c>
      <c r="P211" s="1">
        <v>0</v>
      </c>
      <c r="Q211" s="1"/>
      <c r="R211" s="1">
        <v>1</v>
      </c>
      <c r="S211" s="1">
        <v>1</v>
      </c>
      <c r="T211" s="1"/>
      <c r="U211" s="1">
        <v>0</v>
      </c>
      <c r="V211" s="1">
        <v>0</v>
      </c>
      <c r="W211" s="1"/>
      <c r="X211" s="1">
        <v>0</v>
      </c>
      <c r="Y211" s="1">
        <v>0</v>
      </c>
      <c r="Z211" s="1"/>
      <c r="AA211" s="1">
        <v>0</v>
      </c>
      <c r="AB211" s="1">
        <v>0</v>
      </c>
    </row>
    <row r="212" spans="2:28">
      <c r="B212" s="1" t="s">
        <v>226</v>
      </c>
      <c r="C212" s="1">
        <v>0</v>
      </c>
      <c r="D212" s="1">
        <v>0</v>
      </c>
      <c r="E212" s="1"/>
      <c r="F212" s="1">
        <v>0</v>
      </c>
      <c r="G212" s="1">
        <v>0</v>
      </c>
      <c r="H212" s="1"/>
      <c r="I212" s="1">
        <v>0</v>
      </c>
      <c r="J212" s="1">
        <v>0</v>
      </c>
      <c r="K212" s="1"/>
      <c r="L212" s="1">
        <v>1</v>
      </c>
      <c r="M212" s="1">
        <v>0</v>
      </c>
      <c r="N212" s="1"/>
      <c r="O212" s="1">
        <v>0</v>
      </c>
      <c r="P212" s="1">
        <v>0</v>
      </c>
      <c r="Q212" s="1"/>
      <c r="R212" s="1">
        <v>0</v>
      </c>
      <c r="S212" s="1">
        <v>0</v>
      </c>
      <c r="T212" s="1"/>
      <c r="U212" s="1">
        <v>0</v>
      </c>
      <c r="V212" s="1">
        <v>0</v>
      </c>
      <c r="W212" s="1"/>
      <c r="X212" s="1">
        <v>0</v>
      </c>
      <c r="Y212" s="1">
        <v>0</v>
      </c>
      <c r="Z212" s="1"/>
      <c r="AA212" s="1">
        <v>0</v>
      </c>
      <c r="AB212" s="1">
        <v>0</v>
      </c>
    </row>
    <row r="213" spans="2:28">
      <c r="B213" s="1" t="s">
        <v>227</v>
      </c>
      <c r="C213" s="1">
        <v>0</v>
      </c>
      <c r="D213" s="1">
        <v>1</v>
      </c>
      <c r="E213" s="1"/>
      <c r="F213" s="1">
        <v>0</v>
      </c>
      <c r="G213" s="1">
        <v>0</v>
      </c>
      <c r="H213" s="1"/>
      <c r="I213" s="1">
        <v>3</v>
      </c>
      <c r="J213" s="1">
        <v>1</v>
      </c>
      <c r="K213" s="1"/>
      <c r="L213" s="1">
        <v>2</v>
      </c>
      <c r="M213" s="1">
        <v>0</v>
      </c>
      <c r="N213" s="1"/>
      <c r="O213" s="1">
        <v>0</v>
      </c>
      <c r="P213" s="1">
        <v>0</v>
      </c>
      <c r="Q213" s="1"/>
      <c r="R213" s="1">
        <v>0</v>
      </c>
      <c r="S213" s="1">
        <v>0</v>
      </c>
      <c r="T213" s="1"/>
      <c r="U213" s="1">
        <v>0</v>
      </c>
      <c r="V213" s="1">
        <v>0</v>
      </c>
      <c r="W213" s="1"/>
      <c r="X213" s="1">
        <v>0</v>
      </c>
      <c r="Y213" s="1">
        <v>0</v>
      </c>
      <c r="Z213" s="1"/>
      <c r="AA213" s="1">
        <v>0</v>
      </c>
      <c r="AB213" s="1">
        <v>0</v>
      </c>
    </row>
    <row r="214" spans="2:28">
      <c r="B214" s="1" t="s">
        <v>228</v>
      </c>
      <c r="C214" s="1">
        <v>2</v>
      </c>
      <c r="D214" s="1">
        <v>1</v>
      </c>
      <c r="E214" s="1"/>
      <c r="F214" s="1">
        <v>0</v>
      </c>
      <c r="G214" s="1">
        <v>0</v>
      </c>
      <c r="H214" s="1"/>
      <c r="I214" s="1">
        <v>0</v>
      </c>
      <c r="J214" s="1">
        <v>0</v>
      </c>
      <c r="K214" s="1"/>
      <c r="L214" s="1">
        <v>0</v>
      </c>
      <c r="M214" s="1">
        <v>1</v>
      </c>
      <c r="N214" s="1"/>
      <c r="O214" s="1">
        <v>0</v>
      </c>
      <c r="P214" s="1">
        <v>0</v>
      </c>
      <c r="Q214" s="1"/>
      <c r="R214" s="1">
        <v>1</v>
      </c>
      <c r="S214" s="1">
        <v>0</v>
      </c>
      <c r="T214" s="1"/>
      <c r="U214" s="1">
        <v>0</v>
      </c>
      <c r="V214" s="1">
        <v>0</v>
      </c>
      <c r="W214" s="1"/>
      <c r="X214" s="1">
        <v>0</v>
      </c>
      <c r="Y214" s="1">
        <v>0</v>
      </c>
      <c r="Z214" s="1"/>
      <c r="AA214" s="1">
        <v>0</v>
      </c>
      <c r="AB214" s="1">
        <v>0</v>
      </c>
    </row>
    <row r="215" spans="2:28">
      <c r="B215" s="1" t="s">
        <v>229</v>
      </c>
      <c r="C215" s="1">
        <v>1</v>
      </c>
      <c r="D215" s="1">
        <v>0</v>
      </c>
      <c r="E215" s="1"/>
      <c r="F215" s="1">
        <v>1</v>
      </c>
      <c r="G215" s="1">
        <v>0</v>
      </c>
      <c r="H215" s="1"/>
      <c r="I215" s="1">
        <v>1</v>
      </c>
      <c r="J215" s="1">
        <v>1</v>
      </c>
      <c r="K215" s="1"/>
      <c r="L215" s="1">
        <v>2</v>
      </c>
      <c r="M215" s="1">
        <v>1</v>
      </c>
      <c r="N215" s="1"/>
      <c r="O215" s="1">
        <v>0</v>
      </c>
      <c r="P215" s="1">
        <v>0</v>
      </c>
      <c r="Q215" s="1"/>
      <c r="R215" s="1">
        <v>0</v>
      </c>
      <c r="S215" s="1">
        <v>1</v>
      </c>
      <c r="T215" s="1"/>
      <c r="U215" s="1">
        <v>0</v>
      </c>
      <c r="V215" s="1">
        <v>0</v>
      </c>
      <c r="W215" s="1"/>
      <c r="X215" s="1">
        <v>0</v>
      </c>
      <c r="Y215" s="1">
        <v>0</v>
      </c>
      <c r="Z215" s="1"/>
      <c r="AA215" s="1">
        <v>0</v>
      </c>
      <c r="AB215" s="1">
        <v>0</v>
      </c>
    </row>
    <row r="216" spans="2:28">
      <c r="B216" s="1" t="s">
        <v>230</v>
      </c>
      <c r="C216" s="1">
        <v>0</v>
      </c>
      <c r="D216" s="1">
        <v>0</v>
      </c>
      <c r="E216" s="1"/>
      <c r="F216" s="1">
        <v>0</v>
      </c>
      <c r="G216" s="1">
        <v>0</v>
      </c>
      <c r="H216" s="1"/>
      <c r="I216" s="1">
        <v>0</v>
      </c>
      <c r="J216" s="1">
        <v>0</v>
      </c>
      <c r="K216" s="1"/>
      <c r="L216" s="1">
        <v>2</v>
      </c>
      <c r="M216" s="1">
        <v>3</v>
      </c>
      <c r="N216" s="1"/>
      <c r="O216" s="1">
        <v>0</v>
      </c>
      <c r="P216" s="1">
        <v>0</v>
      </c>
      <c r="Q216" s="1"/>
      <c r="R216" s="1">
        <v>0</v>
      </c>
      <c r="S216" s="1">
        <v>0</v>
      </c>
      <c r="T216" s="1"/>
      <c r="U216" s="1">
        <v>0</v>
      </c>
      <c r="V216" s="1">
        <v>0</v>
      </c>
      <c r="W216" s="1"/>
      <c r="X216" s="1">
        <v>0</v>
      </c>
      <c r="Y216" s="1">
        <v>0</v>
      </c>
      <c r="Z216" s="1"/>
      <c r="AA216" s="1">
        <v>0</v>
      </c>
      <c r="AB216" s="1">
        <v>0</v>
      </c>
    </row>
    <row r="217" spans="2:28">
      <c r="B217" s="1" t="s">
        <v>231</v>
      </c>
      <c r="C217" s="1">
        <v>1</v>
      </c>
      <c r="D217" s="1">
        <v>1</v>
      </c>
      <c r="E217" s="1"/>
      <c r="F217" s="1">
        <v>0</v>
      </c>
      <c r="G217" s="1">
        <v>0</v>
      </c>
      <c r="H217" s="1"/>
      <c r="I217" s="1">
        <v>1</v>
      </c>
      <c r="J217" s="1">
        <v>0</v>
      </c>
      <c r="K217" s="1"/>
      <c r="L217" s="1">
        <v>0</v>
      </c>
      <c r="M217" s="1">
        <v>0</v>
      </c>
      <c r="N217" s="1"/>
      <c r="O217" s="1">
        <v>0</v>
      </c>
      <c r="P217" s="1">
        <v>0</v>
      </c>
      <c r="Q217" s="1"/>
      <c r="R217" s="1">
        <v>0</v>
      </c>
      <c r="S217" s="1">
        <v>0</v>
      </c>
      <c r="T217" s="1"/>
      <c r="U217" s="1">
        <v>0</v>
      </c>
      <c r="V217" s="1">
        <v>0</v>
      </c>
      <c r="W217" s="1"/>
      <c r="X217" s="1">
        <v>0</v>
      </c>
      <c r="Y217" s="1">
        <v>0</v>
      </c>
      <c r="Z217" s="1"/>
      <c r="AA217" s="1">
        <v>0</v>
      </c>
      <c r="AB217" s="1">
        <v>0</v>
      </c>
    </row>
    <row r="218" spans="2:28">
      <c r="B218" s="1" t="s">
        <v>232</v>
      </c>
      <c r="C218" s="1">
        <v>1</v>
      </c>
      <c r="D218" s="1">
        <v>0</v>
      </c>
      <c r="E218" s="1"/>
      <c r="F218" s="1">
        <v>0</v>
      </c>
      <c r="G218" s="1">
        <v>0</v>
      </c>
      <c r="H218" s="1"/>
      <c r="I218" s="1">
        <v>0</v>
      </c>
      <c r="J218" s="1">
        <v>0</v>
      </c>
      <c r="K218" s="1"/>
      <c r="L218" s="1">
        <v>0</v>
      </c>
      <c r="M218" s="1">
        <v>0</v>
      </c>
      <c r="N218" s="1"/>
      <c r="O218" s="1">
        <v>0</v>
      </c>
      <c r="P218" s="1">
        <v>0</v>
      </c>
      <c r="Q218" s="1"/>
      <c r="R218" s="1">
        <v>0</v>
      </c>
      <c r="S218" s="1">
        <v>0</v>
      </c>
      <c r="T218" s="1"/>
      <c r="U218" s="1">
        <v>1</v>
      </c>
      <c r="V218" s="1">
        <v>0</v>
      </c>
      <c r="W218" s="1"/>
      <c r="X218" s="1">
        <v>0</v>
      </c>
      <c r="Y218" s="1">
        <v>0</v>
      </c>
      <c r="Z218" s="1"/>
      <c r="AA218" s="1">
        <v>0</v>
      </c>
      <c r="AB218" s="1">
        <v>0</v>
      </c>
    </row>
    <row r="219" spans="2:28">
      <c r="B219" s="1" t="s">
        <v>233</v>
      </c>
      <c r="C219" s="1">
        <v>2</v>
      </c>
      <c r="D219" s="1">
        <v>1</v>
      </c>
      <c r="E219" s="1"/>
      <c r="F219" s="1">
        <v>0</v>
      </c>
      <c r="G219" s="1">
        <v>0</v>
      </c>
      <c r="H219" s="1"/>
      <c r="I219" s="1">
        <v>2</v>
      </c>
      <c r="J219" s="1">
        <v>0</v>
      </c>
      <c r="K219" s="1"/>
      <c r="L219" s="1">
        <v>0</v>
      </c>
      <c r="M219" s="1">
        <v>1</v>
      </c>
      <c r="N219" s="1"/>
      <c r="O219" s="1">
        <v>0</v>
      </c>
      <c r="P219" s="1">
        <v>0</v>
      </c>
      <c r="Q219" s="1"/>
      <c r="R219" s="1">
        <v>0</v>
      </c>
      <c r="S219" s="1">
        <v>0</v>
      </c>
      <c r="T219" s="1"/>
      <c r="U219" s="1">
        <v>0</v>
      </c>
      <c r="V219" s="1">
        <v>0</v>
      </c>
      <c r="W219" s="1"/>
      <c r="X219" s="1">
        <v>0</v>
      </c>
      <c r="Y219" s="1">
        <v>0</v>
      </c>
      <c r="Z219" s="1"/>
      <c r="AA219" s="1">
        <v>0</v>
      </c>
      <c r="AB219" s="1">
        <v>0</v>
      </c>
    </row>
    <row r="220" spans="2:28">
      <c r="B220" s="1" t="s">
        <v>234</v>
      </c>
      <c r="C220" s="1">
        <v>0</v>
      </c>
      <c r="D220" s="1">
        <v>0</v>
      </c>
      <c r="E220" s="1"/>
      <c r="F220" s="1">
        <v>0</v>
      </c>
      <c r="G220" s="1">
        <v>0</v>
      </c>
      <c r="H220" s="1"/>
      <c r="I220" s="1">
        <v>0</v>
      </c>
      <c r="J220" s="1">
        <v>1</v>
      </c>
      <c r="K220" s="1"/>
      <c r="L220" s="1">
        <v>2</v>
      </c>
      <c r="M220" s="1">
        <v>0</v>
      </c>
      <c r="N220" s="1"/>
      <c r="O220" s="1">
        <v>0</v>
      </c>
      <c r="P220" s="1">
        <v>0</v>
      </c>
      <c r="Q220" s="1"/>
      <c r="R220" s="1">
        <v>0</v>
      </c>
      <c r="S220" s="1">
        <v>0</v>
      </c>
      <c r="T220" s="1"/>
      <c r="U220" s="1">
        <v>0</v>
      </c>
      <c r="V220" s="1">
        <v>0</v>
      </c>
      <c r="W220" s="1"/>
      <c r="X220" s="1">
        <v>0</v>
      </c>
      <c r="Y220" s="1">
        <v>2</v>
      </c>
      <c r="Z220" s="1"/>
      <c r="AA220" s="1">
        <v>0</v>
      </c>
      <c r="AB220" s="1">
        <v>0</v>
      </c>
    </row>
    <row r="221" spans="2:28">
      <c r="B221" s="1" t="s">
        <v>235</v>
      </c>
      <c r="C221" s="1">
        <v>0</v>
      </c>
      <c r="D221" s="1">
        <v>0</v>
      </c>
      <c r="E221" s="1"/>
      <c r="F221" s="1">
        <v>0</v>
      </c>
      <c r="G221" s="1">
        <v>0</v>
      </c>
      <c r="H221" s="1"/>
      <c r="I221" s="1">
        <v>1</v>
      </c>
      <c r="J221" s="1">
        <v>1</v>
      </c>
      <c r="K221" s="1"/>
      <c r="L221" s="1">
        <v>0</v>
      </c>
      <c r="M221" s="1">
        <v>1</v>
      </c>
      <c r="N221" s="1"/>
      <c r="O221" s="1">
        <v>0</v>
      </c>
      <c r="P221" s="1">
        <v>0</v>
      </c>
      <c r="Q221" s="1"/>
      <c r="R221" s="1">
        <v>0</v>
      </c>
      <c r="S221" s="1">
        <v>0</v>
      </c>
      <c r="T221" s="1"/>
      <c r="U221" s="1">
        <v>0</v>
      </c>
      <c r="V221" s="1">
        <v>0</v>
      </c>
      <c r="W221" s="1"/>
      <c r="X221" s="1">
        <v>0</v>
      </c>
      <c r="Y221" s="1">
        <v>0</v>
      </c>
      <c r="Z221" s="1"/>
      <c r="AA221" s="1">
        <v>0</v>
      </c>
      <c r="AB221" s="1">
        <v>1</v>
      </c>
    </row>
    <row r="222" spans="2:28">
      <c r="B222" s="1" t="s">
        <v>236</v>
      </c>
      <c r="C222" s="1">
        <v>1</v>
      </c>
      <c r="D222" s="1">
        <v>0</v>
      </c>
      <c r="E222" s="1"/>
      <c r="F222" s="1">
        <v>1</v>
      </c>
      <c r="G222" s="1">
        <v>0</v>
      </c>
      <c r="H222" s="1"/>
      <c r="I222" s="1">
        <v>1</v>
      </c>
      <c r="J222" s="1">
        <v>1</v>
      </c>
      <c r="K222" s="1"/>
      <c r="L222" s="1">
        <v>0</v>
      </c>
      <c r="M222" s="1">
        <v>1</v>
      </c>
      <c r="N222" s="1"/>
      <c r="O222" s="1">
        <v>0</v>
      </c>
      <c r="P222" s="1">
        <v>0</v>
      </c>
      <c r="Q222" s="1"/>
      <c r="R222" s="1">
        <v>0</v>
      </c>
      <c r="S222" s="1">
        <v>1</v>
      </c>
      <c r="T222" s="1"/>
      <c r="U222" s="1">
        <v>0</v>
      </c>
      <c r="V222" s="1">
        <v>0</v>
      </c>
      <c r="W222" s="1"/>
      <c r="X222" s="1">
        <v>0</v>
      </c>
      <c r="Y222" s="1">
        <v>0</v>
      </c>
      <c r="Z222" s="1"/>
      <c r="AA222" s="1">
        <v>0</v>
      </c>
      <c r="AB222" s="1">
        <v>0</v>
      </c>
    </row>
    <row r="223" spans="2:28">
      <c r="B223" s="1" t="s">
        <v>237</v>
      </c>
      <c r="C223" s="1">
        <v>0</v>
      </c>
      <c r="D223" s="1">
        <v>0</v>
      </c>
      <c r="E223" s="1"/>
      <c r="F223" s="1">
        <v>0</v>
      </c>
      <c r="G223" s="1">
        <v>0</v>
      </c>
      <c r="H223" s="1"/>
      <c r="I223" s="1">
        <v>2</v>
      </c>
      <c r="J223" s="1">
        <v>1</v>
      </c>
      <c r="K223" s="1"/>
      <c r="L223" s="1">
        <v>1</v>
      </c>
      <c r="M223" s="1">
        <v>0</v>
      </c>
      <c r="N223" s="1"/>
      <c r="O223" s="1">
        <v>0</v>
      </c>
      <c r="P223" s="1">
        <v>0</v>
      </c>
      <c r="Q223" s="1"/>
      <c r="R223" s="1">
        <v>0</v>
      </c>
      <c r="S223" s="1">
        <v>0</v>
      </c>
      <c r="T223" s="1"/>
      <c r="U223" s="1">
        <v>0</v>
      </c>
      <c r="V223" s="1">
        <v>0</v>
      </c>
      <c r="W223" s="1"/>
      <c r="X223" s="1">
        <v>0</v>
      </c>
      <c r="Y223" s="1">
        <v>0</v>
      </c>
      <c r="Z223" s="1"/>
      <c r="AA223" s="1">
        <v>0</v>
      </c>
      <c r="AB223" s="1">
        <v>0</v>
      </c>
    </row>
    <row r="224" spans="2:28">
      <c r="B224" s="1" t="s">
        <v>238</v>
      </c>
      <c r="C224" s="1">
        <v>7</v>
      </c>
      <c r="D224" s="1">
        <v>1</v>
      </c>
      <c r="E224" s="1"/>
      <c r="F224" s="1">
        <v>3</v>
      </c>
      <c r="G224" s="1">
        <v>0</v>
      </c>
      <c r="H224" s="1"/>
      <c r="I224" s="1">
        <v>8</v>
      </c>
      <c r="J224" s="1">
        <v>9</v>
      </c>
      <c r="K224" s="1"/>
      <c r="L224" s="1">
        <v>15</v>
      </c>
      <c r="M224" s="1">
        <v>8</v>
      </c>
      <c r="N224" s="1"/>
      <c r="O224" s="1">
        <v>1</v>
      </c>
      <c r="P224" s="1">
        <v>1</v>
      </c>
      <c r="Q224" s="1"/>
      <c r="R224" s="1">
        <v>4</v>
      </c>
      <c r="S224" s="1">
        <v>1</v>
      </c>
      <c r="T224" s="1"/>
      <c r="U224" s="1">
        <v>0</v>
      </c>
      <c r="V224" s="1">
        <v>0</v>
      </c>
      <c r="W224" s="1"/>
      <c r="X224" s="1">
        <v>0</v>
      </c>
      <c r="Y224" s="1">
        <v>3</v>
      </c>
      <c r="Z224" s="1"/>
      <c r="AA224" s="1">
        <v>1</v>
      </c>
      <c r="AB224" s="1">
        <v>1</v>
      </c>
    </row>
    <row r="225" spans="2:28">
      <c r="B225" s="1" t="s">
        <v>239</v>
      </c>
      <c r="C225" s="1">
        <v>0</v>
      </c>
      <c r="D225" s="1">
        <v>0</v>
      </c>
      <c r="E225" s="1"/>
      <c r="F225" s="1">
        <v>0</v>
      </c>
      <c r="G225" s="1">
        <v>1</v>
      </c>
      <c r="H225" s="1"/>
      <c r="I225" s="1">
        <v>1</v>
      </c>
      <c r="J225" s="1">
        <v>0</v>
      </c>
      <c r="K225" s="1"/>
      <c r="L225" s="1">
        <v>0</v>
      </c>
      <c r="M225" s="1">
        <v>2</v>
      </c>
      <c r="N225" s="1"/>
      <c r="O225" s="1">
        <v>0</v>
      </c>
      <c r="P225" s="1">
        <v>0</v>
      </c>
      <c r="Q225" s="1"/>
      <c r="R225" s="1">
        <v>0</v>
      </c>
      <c r="S225" s="1">
        <v>0</v>
      </c>
      <c r="T225" s="1"/>
      <c r="U225" s="1">
        <v>0</v>
      </c>
      <c r="V225" s="1">
        <v>0</v>
      </c>
      <c r="W225" s="1"/>
      <c r="X225" s="1">
        <v>0</v>
      </c>
      <c r="Y225" s="1">
        <v>1</v>
      </c>
      <c r="Z225" s="1"/>
      <c r="AA225" s="1">
        <v>0</v>
      </c>
      <c r="AB225" s="1">
        <v>0</v>
      </c>
    </row>
    <row r="226" spans="2:28">
      <c r="B226" s="8" t="s">
        <v>240</v>
      </c>
      <c r="C226" s="8">
        <v>5</v>
      </c>
      <c r="D226" s="8">
        <v>1</v>
      </c>
      <c r="E226" s="8"/>
      <c r="F226" s="8">
        <v>1</v>
      </c>
      <c r="G226" s="8">
        <v>1</v>
      </c>
      <c r="H226" s="8"/>
      <c r="I226" s="8">
        <v>19</v>
      </c>
      <c r="J226" s="8">
        <v>12</v>
      </c>
      <c r="K226" s="8"/>
      <c r="L226" s="8">
        <v>11</v>
      </c>
      <c r="M226" s="8">
        <v>7</v>
      </c>
      <c r="N226" s="8"/>
      <c r="O226" s="8">
        <v>0</v>
      </c>
      <c r="P226" s="8">
        <v>3</v>
      </c>
      <c r="Q226" s="8"/>
      <c r="R226" s="8">
        <v>0</v>
      </c>
      <c r="S226" s="8">
        <v>3</v>
      </c>
      <c r="T226" s="8"/>
      <c r="U226" s="8">
        <v>0</v>
      </c>
      <c r="V226" s="8">
        <v>1</v>
      </c>
      <c r="W226" s="8"/>
      <c r="X226" s="8">
        <v>0</v>
      </c>
      <c r="Y226" s="8">
        <v>2</v>
      </c>
      <c r="Z226" s="8"/>
      <c r="AA226" s="8">
        <v>0</v>
      </c>
      <c r="AB226" s="8">
        <v>2</v>
      </c>
    </row>
    <row r="227" spans="2:28">
      <c r="B227" s="1" t="s">
        <v>241</v>
      </c>
      <c r="C227" s="1">
        <v>1</v>
      </c>
      <c r="D227" s="1">
        <v>0</v>
      </c>
      <c r="E227" s="1"/>
      <c r="F227" s="1">
        <v>0</v>
      </c>
      <c r="G227" s="1">
        <v>0</v>
      </c>
      <c r="H227" s="1"/>
      <c r="I227" s="1">
        <v>7</v>
      </c>
      <c r="J227" s="1">
        <v>5</v>
      </c>
      <c r="K227" s="1"/>
      <c r="L227" s="1">
        <v>2</v>
      </c>
      <c r="M227" s="1">
        <v>4</v>
      </c>
      <c r="N227" s="1"/>
      <c r="O227" s="1">
        <v>0</v>
      </c>
      <c r="P227" s="1">
        <v>3</v>
      </c>
      <c r="Q227" s="1"/>
      <c r="R227" s="1">
        <v>0</v>
      </c>
      <c r="S227" s="1">
        <v>0</v>
      </c>
      <c r="T227" s="1"/>
      <c r="U227" s="1">
        <v>0</v>
      </c>
      <c r="V227" s="1">
        <v>0</v>
      </c>
      <c r="W227" s="1"/>
      <c r="X227" s="1">
        <v>0</v>
      </c>
      <c r="Y227" s="1">
        <v>0</v>
      </c>
      <c r="Z227" s="1"/>
      <c r="AA227" s="1">
        <v>0</v>
      </c>
      <c r="AB227" s="1">
        <v>0</v>
      </c>
    </row>
    <row r="228" spans="2:28">
      <c r="B228" s="1" t="s">
        <v>242</v>
      </c>
      <c r="C228" s="1">
        <v>0</v>
      </c>
      <c r="D228" s="1">
        <v>0</v>
      </c>
      <c r="E228" s="1"/>
      <c r="F228" s="1">
        <v>0</v>
      </c>
      <c r="G228" s="1">
        <v>0</v>
      </c>
      <c r="H228" s="1"/>
      <c r="I228" s="1">
        <v>1</v>
      </c>
      <c r="J228" s="1">
        <v>0</v>
      </c>
      <c r="K228" s="1"/>
      <c r="L228" s="1">
        <v>0</v>
      </c>
      <c r="M228" s="1">
        <v>0</v>
      </c>
      <c r="N228" s="1"/>
      <c r="O228" s="1">
        <v>0</v>
      </c>
      <c r="P228" s="1">
        <v>0</v>
      </c>
      <c r="Q228" s="1"/>
      <c r="R228" s="1">
        <v>0</v>
      </c>
      <c r="S228" s="1">
        <v>0</v>
      </c>
      <c r="T228" s="1"/>
      <c r="U228" s="1">
        <v>0</v>
      </c>
      <c r="V228" s="1">
        <v>0</v>
      </c>
      <c r="W228" s="1"/>
      <c r="X228" s="1">
        <v>0</v>
      </c>
      <c r="Y228" s="1">
        <v>0</v>
      </c>
      <c r="Z228" s="1"/>
      <c r="AA228" s="1">
        <v>0</v>
      </c>
      <c r="AB228" s="1">
        <v>0</v>
      </c>
    </row>
    <row r="229" spans="2:28">
      <c r="B229" s="1" t="s">
        <v>243</v>
      </c>
      <c r="C229" s="1">
        <v>0</v>
      </c>
      <c r="D229" s="1">
        <v>0</v>
      </c>
      <c r="E229" s="1"/>
      <c r="F229" s="1">
        <v>0</v>
      </c>
      <c r="G229" s="1">
        <v>0</v>
      </c>
      <c r="H229" s="1"/>
      <c r="I229" s="1">
        <v>0</v>
      </c>
      <c r="J229" s="1">
        <v>0</v>
      </c>
      <c r="K229" s="1"/>
      <c r="L229" s="1">
        <v>0</v>
      </c>
      <c r="M229" s="1">
        <v>0</v>
      </c>
      <c r="N229" s="1"/>
      <c r="O229" s="1">
        <v>0</v>
      </c>
      <c r="P229" s="1">
        <v>0</v>
      </c>
      <c r="Q229" s="1"/>
      <c r="R229" s="1">
        <v>0</v>
      </c>
      <c r="S229" s="1">
        <v>0</v>
      </c>
      <c r="T229" s="1"/>
      <c r="U229" s="1">
        <v>0</v>
      </c>
      <c r="V229" s="1">
        <v>0</v>
      </c>
      <c r="W229" s="1"/>
      <c r="X229" s="1">
        <v>0</v>
      </c>
      <c r="Y229" s="1">
        <v>0</v>
      </c>
      <c r="Z229" s="1"/>
      <c r="AA229" s="1">
        <v>0</v>
      </c>
      <c r="AB229" s="1">
        <v>2</v>
      </c>
    </row>
    <row r="230" spans="2:28">
      <c r="B230" s="1" t="s">
        <v>244</v>
      </c>
      <c r="C230" s="1">
        <v>0</v>
      </c>
      <c r="D230" s="1">
        <v>0</v>
      </c>
      <c r="E230" s="1"/>
      <c r="F230" s="1">
        <v>0</v>
      </c>
      <c r="G230" s="1">
        <v>0</v>
      </c>
      <c r="H230" s="1"/>
      <c r="I230" s="1">
        <v>0</v>
      </c>
      <c r="J230" s="1">
        <v>0</v>
      </c>
      <c r="K230" s="1"/>
      <c r="L230" s="1">
        <v>0</v>
      </c>
      <c r="M230" s="1">
        <v>0</v>
      </c>
      <c r="N230" s="1"/>
      <c r="O230" s="1">
        <v>0</v>
      </c>
      <c r="P230" s="1">
        <v>0</v>
      </c>
      <c r="Q230" s="1"/>
      <c r="R230" s="1">
        <v>0</v>
      </c>
      <c r="S230" s="1">
        <v>1</v>
      </c>
      <c r="T230" s="1"/>
      <c r="U230" s="1">
        <v>0</v>
      </c>
      <c r="V230" s="1">
        <v>0</v>
      </c>
      <c r="W230" s="1"/>
      <c r="X230" s="1">
        <v>0</v>
      </c>
      <c r="Y230" s="1">
        <v>0</v>
      </c>
      <c r="Z230" s="1"/>
      <c r="AA230" s="1">
        <v>0</v>
      </c>
      <c r="AB230" s="1">
        <v>0</v>
      </c>
    </row>
    <row r="231" spans="2:28">
      <c r="B231" s="1" t="s">
        <v>245</v>
      </c>
      <c r="C231" s="1">
        <v>1</v>
      </c>
      <c r="D231" s="1">
        <v>0</v>
      </c>
      <c r="E231" s="1"/>
      <c r="F231" s="1">
        <v>1</v>
      </c>
      <c r="G231" s="1">
        <v>0</v>
      </c>
      <c r="H231" s="1"/>
      <c r="I231" s="1">
        <v>1</v>
      </c>
      <c r="J231" s="1">
        <v>2</v>
      </c>
      <c r="K231" s="1"/>
      <c r="L231" s="1">
        <v>0</v>
      </c>
      <c r="M231" s="1">
        <v>1</v>
      </c>
      <c r="N231" s="1"/>
      <c r="O231" s="1">
        <v>0</v>
      </c>
      <c r="P231" s="1">
        <v>0</v>
      </c>
      <c r="Q231" s="1"/>
      <c r="R231" s="1">
        <v>0</v>
      </c>
      <c r="S231" s="1">
        <v>1</v>
      </c>
      <c r="T231" s="1"/>
      <c r="U231" s="1">
        <v>0</v>
      </c>
      <c r="V231" s="1">
        <v>0</v>
      </c>
      <c r="W231" s="1"/>
      <c r="X231" s="1">
        <v>0</v>
      </c>
      <c r="Y231" s="1">
        <v>0</v>
      </c>
      <c r="Z231" s="1"/>
      <c r="AA231" s="1">
        <v>0</v>
      </c>
      <c r="AB231" s="1">
        <v>0</v>
      </c>
    </row>
    <row r="232" spans="2:28">
      <c r="B232" s="1" t="s">
        <v>246</v>
      </c>
      <c r="C232" s="1">
        <v>2</v>
      </c>
      <c r="D232" s="1">
        <v>0</v>
      </c>
      <c r="E232" s="1"/>
      <c r="F232" s="1">
        <v>0</v>
      </c>
      <c r="G232" s="1">
        <v>0</v>
      </c>
      <c r="H232" s="1"/>
      <c r="I232" s="1">
        <v>0</v>
      </c>
      <c r="J232" s="1">
        <v>3</v>
      </c>
      <c r="K232" s="1"/>
      <c r="L232" s="1">
        <v>2</v>
      </c>
      <c r="M232" s="1">
        <v>0</v>
      </c>
      <c r="N232" s="1"/>
      <c r="O232" s="1">
        <v>0</v>
      </c>
      <c r="P232" s="1">
        <v>0</v>
      </c>
      <c r="Q232" s="1"/>
      <c r="R232" s="1">
        <v>0</v>
      </c>
      <c r="S232" s="1">
        <v>0</v>
      </c>
      <c r="T232" s="1"/>
      <c r="U232" s="1">
        <v>0</v>
      </c>
      <c r="V232" s="1">
        <v>0</v>
      </c>
      <c r="W232" s="1"/>
      <c r="X232" s="1">
        <v>0</v>
      </c>
      <c r="Y232" s="1">
        <v>0</v>
      </c>
      <c r="Z232" s="1"/>
      <c r="AA232" s="1">
        <v>0</v>
      </c>
      <c r="AB232" s="1">
        <v>0</v>
      </c>
    </row>
    <row r="233" spans="2:28">
      <c r="B233" s="1" t="s">
        <v>247</v>
      </c>
      <c r="C233" s="1">
        <v>0</v>
      </c>
      <c r="D233" s="1">
        <v>0</v>
      </c>
      <c r="E233" s="1"/>
      <c r="F233" s="1">
        <v>0</v>
      </c>
      <c r="G233" s="1">
        <v>0</v>
      </c>
      <c r="H233" s="1"/>
      <c r="I233" s="1">
        <v>2</v>
      </c>
      <c r="J233" s="1">
        <v>0</v>
      </c>
      <c r="K233" s="1"/>
      <c r="L233" s="1">
        <v>1</v>
      </c>
      <c r="M233" s="1">
        <v>0</v>
      </c>
      <c r="N233" s="1"/>
      <c r="O233" s="1">
        <v>0</v>
      </c>
      <c r="P233" s="1">
        <v>0</v>
      </c>
      <c r="Q233" s="1"/>
      <c r="R233" s="1">
        <v>0</v>
      </c>
      <c r="S233" s="1">
        <v>0</v>
      </c>
      <c r="T233" s="1"/>
      <c r="U233" s="1">
        <v>0</v>
      </c>
      <c r="V233" s="1">
        <v>0</v>
      </c>
      <c r="W233" s="1"/>
      <c r="X233" s="1">
        <v>0</v>
      </c>
      <c r="Y233" s="1">
        <v>1</v>
      </c>
      <c r="Z233" s="1"/>
      <c r="AA233" s="1">
        <v>0</v>
      </c>
      <c r="AB233" s="1">
        <v>0</v>
      </c>
    </row>
    <row r="234" spans="2:28">
      <c r="B234" s="1" t="s">
        <v>248</v>
      </c>
      <c r="C234" s="1">
        <v>0</v>
      </c>
      <c r="D234" s="1">
        <v>0</v>
      </c>
      <c r="E234" s="1"/>
      <c r="F234" s="1">
        <v>0</v>
      </c>
      <c r="G234" s="1">
        <v>0</v>
      </c>
      <c r="H234" s="1"/>
      <c r="I234" s="1">
        <v>0</v>
      </c>
      <c r="J234" s="1">
        <v>0</v>
      </c>
      <c r="K234" s="1"/>
      <c r="L234" s="1">
        <v>0</v>
      </c>
      <c r="M234" s="1">
        <v>0</v>
      </c>
      <c r="N234" s="1"/>
      <c r="O234" s="1">
        <v>0</v>
      </c>
      <c r="P234" s="1">
        <v>0</v>
      </c>
      <c r="Q234" s="1"/>
      <c r="R234" s="1">
        <v>0</v>
      </c>
      <c r="S234" s="1">
        <v>0</v>
      </c>
      <c r="T234" s="1"/>
      <c r="U234" s="1">
        <v>0</v>
      </c>
      <c r="V234" s="1">
        <v>0</v>
      </c>
      <c r="W234" s="1"/>
      <c r="X234" s="1">
        <v>0</v>
      </c>
      <c r="Y234" s="1">
        <v>0</v>
      </c>
      <c r="Z234" s="1"/>
      <c r="AA234" s="1">
        <v>0</v>
      </c>
      <c r="AB234" s="1">
        <v>0</v>
      </c>
    </row>
    <row r="235" spans="2:28">
      <c r="B235" s="1" t="s">
        <v>249</v>
      </c>
      <c r="C235" s="1">
        <v>0</v>
      </c>
      <c r="D235" s="1">
        <v>0</v>
      </c>
      <c r="E235" s="1"/>
      <c r="F235" s="1">
        <v>0</v>
      </c>
      <c r="G235" s="1">
        <v>1</v>
      </c>
      <c r="H235" s="1"/>
      <c r="I235" s="1">
        <v>2</v>
      </c>
      <c r="J235" s="1">
        <v>0</v>
      </c>
      <c r="K235" s="1"/>
      <c r="L235" s="1">
        <v>3</v>
      </c>
      <c r="M235" s="1">
        <v>0</v>
      </c>
      <c r="N235" s="1"/>
      <c r="O235" s="1">
        <v>0</v>
      </c>
      <c r="P235" s="1">
        <v>0</v>
      </c>
      <c r="Q235" s="1"/>
      <c r="R235" s="1">
        <v>0</v>
      </c>
      <c r="S235" s="1">
        <v>0</v>
      </c>
      <c r="T235" s="1"/>
      <c r="U235" s="1">
        <v>0</v>
      </c>
      <c r="V235" s="1">
        <v>0</v>
      </c>
      <c r="W235" s="1"/>
      <c r="X235" s="1">
        <v>0</v>
      </c>
      <c r="Y235" s="1">
        <v>0</v>
      </c>
      <c r="Z235" s="1"/>
      <c r="AA235" s="1">
        <v>0</v>
      </c>
      <c r="AB235" s="1">
        <v>0</v>
      </c>
    </row>
    <row r="236" spans="2:28">
      <c r="B236" s="1" t="s">
        <v>250</v>
      </c>
      <c r="C236" s="1">
        <v>0</v>
      </c>
      <c r="D236" s="1">
        <v>0</v>
      </c>
      <c r="E236" s="1"/>
      <c r="F236" s="1">
        <v>0</v>
      </c>
      <c r="G236" s="1">
        <v>0</v>
      </c>
      <c r="H236" s="1"/>
      <c r="I236" s="1">
        <v>4</v>
      </c>
      <c r="J236" s="1">
        <v>1</v>
      </c>
      <c r="K236" s="1"/>
      <c r="L236" s="1">
        <v>2</v>
      </c>
      <c r="M236" s="1">
        <v>2</v>
      </c>
      <c r="N236" s="1"/>
      <c r="O236" s="1">
        <v>0</v>
      </c>
      <c r="P236" s="1">
        <v>0</v>
      </c>
      <c r="Q236" s="1"/>
      <c r="R236" s="1">
        <v>0</v>
      </c>
      <c r="S236" s="1">
        <v>1</v>
      </c>
      <c r="T236" s="1"/>
      <c r="U236" s="1">
        <v>0</v>
      </c>
      <c r="V236" s="1">
        <v>0</v>
      </c>
      <c r="W236" s="1"/>
      <c r="X236" s="1">
        <v>0</v>
      </c>
      <c r="Y236" s="1">
        <v>0</v>
      </c>
      <c r="Z236" s="1"/>
      <c r="AA236" s="1">
        <v>0</v>
      </c>
      <c r="AB236" s="1">
        <v>0</v>
      </c>
    </row>
    <row r="237" spans="2:28">
      <c r="B237" s="1" t="s">
        <v>251</v>
      </c>
      <c r="C237" s="1">
        <v>1</v>
      </c>
      <c r="D237" s="1">
        <v>1</v>
      </c>
      <c r="E237" s="1"/>
      <c r="F237" s="1">
        <v>0</v>
      </c>
      <c r="G237" s="1">
        <v>0</v>
      </c>
      <c r="H237" s="1"/>
      <c r="I237" s="1">
        <v>2</v>
      </c>
      <c r="J237" s="1">
        <v>1</v>
      </c>
      <c r="K237" s="1"/>
      <c r="L237" s="1">
        <v>1</v>
      </c>
      <c r="M237" s="1">
        <v>0</v>
      </c>
      <c r="N237" s="1"/>
      <c r="O237" s="1">
        <v>0</v>
      </c>
      <c r="P237" s="1">
        <v>0</v>
      </c>
      <c r="Q237" s="1"/>
      <c r="R237" s="1">
        <v>0</v>
      </c>
      <c r="S237" s="1">
        <v>0</v>
      </c>
      <c r="T237" s="1"/>
      <c r="U237" s="1">
        <v>0</v>
      </c>
      <c r="V237" s="1">
        <v>1</v>
      </c>
      <c r="W237" s="1"/>
      <c r="X237" s="1">
        <v>0</v>
      </c>
      <c r="Y237" s="1">
        <v>1</v>
      </c>
      <c r="Z237" s="1"/>
      <c r="AA237" s="1">
        <v>0</v>
      </c>
      <c r="AB237" s="1">
        <v>0</v>
      </c>
    </row>
    <row r="238" spans="2:28">
      <c r="B238" s="8" t="s">
        <v>252</v>
      </c>
      <c r="C238" s="8">
        <v>8</v>
      </c>
      <c r="D238" s="8">
        <v>4</v>
      </c>
      <c r="E238" s="8"/>
      <c r="F238" s="8">
        <v>4</v>
      </c>
      <c r="G238" s="8">
        <v>1</v>
      </c>
      <c r="H238" s="8"/>
      <c r="I238" s="8">
        <v>13</v>
      </c>
      <c r="J238" s="8">
        <v>13</v>
      </c>
      <c r="K238" s="8"/>
      <c r="L238" s="8">
        <v>18</v>
      </c>
      <c r="M238" s="8">
        <v>16</v>
      </c>
      <c r="N238" s="8"/>
      <c r="O238" s="8">
        <v>1</v>
      </c>
      <c r="P238" s="8">
        <v>2</v>
      </c>
      <c r="Q238" s="8"/>
      <c r="R238" s="8">
        <v>4</v>
      </c>
      <c r="S238" s="8">
        <v>2</v>
      </c>
      <c r="T238" s="8"/>
      <c r="U238" s="8">
        <v>1</v>
      </c>
      <c r="V238" s="8">
        <v>1</v>
      </c>
      <c r="W238" s="8"/>
      <c r="X238" s="8">
        <v>2</v>
      </c>
      <c r="Y238" s="8">
        <v>3</v>
      </c>
      <c r="Z238" s="8"/>
      <c r="AA238" s="8">
        <v>8</v>
      </c>
      <c r="AB238" s="8">
        <v>4</v>
      </c>
    </row>
    <row r="239" spans="2:28">
      <c r="B239" s="1" t="s">
        <v>253</v>
      </c>
      <c r="C239" s="1">
        <v>1</v>
      </c>
      <c r="D239" s="1">
        <v>1</v>
      </c>
      <c r="E239" s="1"/>
      <c r="F239" s="1">
        <v>1</v>
      </c>
      <c r="G239" s="1">
        <v>0</v>
      </c>
      <c r="H239" s="1"/>
      <c r="I239" s="1">
        <v>0</v>
      </c>
      <c r="J239" s="1">
        <v>2</v>
      </c>
      <c r="K239" s="1"/>
      <c r="L239" s="1">
        <v>2</v>
      </c>
      <c r="M239" s="1">
        <v>1</v>
      </c>
      <c r="N239" s="1"/>
      <c r="O239" s="1">
        <v>0</v>
      </c>
      <c r="P239" s="1">
        <v>0</v>
      </c>
      <c r="Q239" s="1"/>
      <c r="R239" s="1">
        <v>0</v>
      </c>
      <c r="S239" s="1">
        <v>0</v>
      </c>
      <c r="T239" s="1"/>
      <c r="U239" s="1">
        <v>0</v>
      </c>
      <c r="V239" s="1">
        <v>0</v>
      </c>
      <c r="W239" s="1"/>
      <c r="X239" s="1">
        <v>0</v>
      </c>
      <c r="Y239" s="1">
        <v>0</v>
      </c>
      <c r="Z239" s="1"/>
      <c r="AA239" s="1">
        <v>0</v>
      </c>
      <c r="AB239" s="1">
        <v>2</v>
      </c>
    </row>
    <row r="240" spans="2:28">
      <c r="B240" s="1" t="s">
        <v>254</v>
      </c>
      <c r="C240" s="1">
        <v>0</v>
      </c>
      <c r="D240" s="1">
        <v>0</v>
      </c>
      <c r="E240" s="1"/>
      <c r="F240" s="1">
        <v>0</v>
      </c>
      <c r="G240" s="1">
        <v>0</v>
      </c>
      <c r="H240" s="1"/>
      <c r="I240" s="1">
        <v>0</v>
      </c>
      <c r="J240" s="1">
        <v>0</v>
      </c>
      <c r="K240" s="1"/>
      <c r="L240" s="1">
        <v>0</v>
      </c>
      <c r="M240" s="1">
        <v>0</v>
      </c>
      <c r="N240" s="1"/>
      <c r="O240" s="1">
        <v>0</v>
      </c>
      <c r="P240" s="1">
        <v>0</v>
      </c>
      <c r="Q240" s="1"/>
      <c r="R240" s="1">
        <v>0</v>
      </c>
      <c r="S240" s="1">
        <v>0</v>
      </c>
      <c r="T240" s="1"/>
      <c r="U240" s="1">
        <v>0</v>
      </c>
      <c r="V240" s="1">
        <v>0</v>
      </c>
      <c r="W240" s="1"/>
      <c r="X240" s="1">
        <v>0</v>
      </c>
      <c r="Y240" s="1">
        <v>0</v>
      </c>
      <c r="Z240" s="1"/>
      <c r="AA240" s="1">
        <v>0</v>
      </c>
      <c r="AB240" s="1">
        <v>0</v>
      </c>
    </row>
    <row r="241" spans="2:28">
      <c r="B241" s="1" t="s">
        <v>255</v>
      </c>
      <c r="C241" s="1">
        <v>0</v>
      </c>
      <c r="D241" s="1">
        <v>0</v>
      </c>
      <c r="E241" s="1"/>
      <c r="F241" s="1">
        <v>0</v>
      </c>
      <c r="G241" s="1">
        <v>0</v>
      </c>
      <c r="H241" s="1"/>
      <c r="I241" s="1">
        <v>1</v>
      </c>
      <c r="J241" s="1">
        <v>2</v>
      </c>
      <c r="K241" s="1"/>
      <c r="L241" s="1">
        <v>0</v>
      </c>
      <c r="M241" s="1">
        <v>0</v>
      </c>
      <c r="N241" s="1"/>
      <c r="O241" s="1">
        <v>0</v>
      </c>
      <c r="P241" s="1">
        <v>0</v>
      </c>
      <c r="Q241" s="1"/>
      <c r="R241" s="1">
        <v>0</v>
      </c>
      <c r="S241" s="1">
        <v>0</v>
      </c>
      <c r="T241" s="1"/>
      <c r="U241" s="1">
        <v>0</v>
      </c>
      <c r="V241" s="1">
        <v>0</v>
      </c>
      <c r="W241" s="1"/>
      <c r="X241" s="1">
        <v>0</v>
      </c>
      <c r="Y241" s="1">
        <v>0</v>
      </c>
      <c r="Z241" s="1"/>
      <c r="AA241" s="1">
        <v>1</v>
      </c>
      <c r="AB241" s="1">
        <v>0</v>
      </c>
    </row>
    <row r="242" spans="2:28">
      <c r="B242" s="1" t="s">
        <v>256</v>
      </c>
      <c r="C242" s="1">
        <v>0</v>
      </c>
      <c r="D242" s="1">
        <v>0</v>
      </c>
      <c r="E242" s="1"/>
      <c r="F242" s="1">
        <v>0</v>
      </c>
      <c r="G242" s="1">
        <v>0</v>
      </c>
      <c r="H242" s="1"/>
      <c r="I242" s="1">
        <v>1</v>
      </c>
      <c r="J242" s="1">
        <v>0</v>
      </c>
      <c r="K242" s="1"/>
      <c r="L242" s="1">
        <v>0</v>
      </c>
      <c r="M242" s="1">
        <v>0</v>
      </c>
      <c r="N242" s="1"/>
      <c r="O242" s="1">
        <v>1</v>
      </c>
      <c r="P242" s="1">
        <v>0</v>
      </c>
      <c r="Q242" s="1"/>
      <c r="R242" s="1">
        <v>0</v>
      </c>
      <c r="S242" s="1">
        <v>0</v>
      </c>
      <c r="T242" s="1"/>
      <c r="U242" s="1">
        <v>0</v>
      </c>
      <c r="V242" s="1">
        <v>0</v>
      </c>
      <c r="W242" s="1"/>
      <c r="X242" s="1">
        <v>0</v>
      </c>
      <c r="Y242" s="1">
        <v>0</v>
      </c>
      <c r="Z242" s="1"/>
      <c r="AA242" s="1">
        <v>0</v>
      </c>
      <c r="AB242" s="1">
        <v>0</v>
      </c>
    </row>
    <row r="243" spans="2:28">
      <c r="B243" s="1" t="s">
        <v>257</v>
      </c>
      <c r="C243" s="1">
        <v>0</v>
      </c>
      <c r="D243" s="1">
        <v>0</v>
      </c>
      <c r="E243" s="1"/>
      <c r="F243" s="1">
        <v>0</v>
      </c>
      <c r="G243" s="1">
        <v>0</v>
      </c>
      <c r="H243" s="1"/>
      <c r="I243" s="1">
        <v>0</v>
      </c>
      <c r="J243" s="1">
        <v>0</v>
      </c>
      <c r="K243" s="1"/>
      <c r="L243" s="1">
        <v>2</v>
      </c>
      <c r="M243" s="1">
        <v>1</v>
      </c>
      <c r="N243" s="1"/>
      <c r="O243" s="1">
        <v>0</v>
      </c>
      <c r="P243" s="1">
        <v>0</v>
      </c>
      <c r="Q243" s="1"/>
      <c r="R243" s="1">
        <v>0</v>
      </c>
      <c r="S243" s="1">
        <v>0</v>
      </c>
      <c r="T243" s="1"/>
      <c r="U243" s="1">
        <v>0</v>
      </c>
      <c r="V243" s="1">
        <v>0</v>
      </c>
      <c r="W243" s="1"/>
      <c r="X243" s="1">
        <v>1</v>
      </c>
      <c r="Y243" s="1">
        <v>0</v>
      </c>
      <c r="Z243" s="1"/>
      <c r="AA243" s="1">
        <v>1</v>
      </c>
      <c r="AB243" s="1">
        <v>0</v>
      </c>
    </row>
    <row r="244" spans="2:28">
      <c r="B244" s="1" t="s">
        <v>258</v>
      </c>
      <c r="C244" s="1">
        <v>0</v>
      </c>
      <c r="D244" s="1">
        <v>0</v>
      </c>
      <c r="E244" s="1"/>
      <c r="F244" s="1">
        <v>0</v>
      </c>
      <c r="G244" s="1">
        <v>0</v>
      </c>
      <c r="H244" s="1"/>
      <c r="I244" s="1">
        <v>0</v>
      </c>
      <c r="J244" s="1">
        <v>0</v>
      </c>
      <c r="K244" s="1"/>
      <c r="L244" s="1">
        <v>0</v>
      </c>
      <c r="M244" s="1">
        <v>0</v>
      </c>
      <c r="N244" s="1"/>
      <c r="O244" s="1">
        <v>0</v>
      </c>
      <c r="P244" s="1">
        <v>0</v>
      </c>
      <c r="Q244" s="1"/>
      <c r="R244" s="1">
        <v>0</v>
      </c>
      <c r="S244" s="1">
        <v>0</v>
      </c>
      <c r="T244" s="1"/>
      <c r="U244" s="1">
        <v>0</v>
      </c>
      <c r="V244" s="1">
        <v>0</v>
      </c>
      <c r="W244" s="1"/>
      <c r="X244" s="1">
        <v>0</v>
      </c>
      <c r="Y244" s="1">
        <v>0</v>
      </c>
      <c r="Z244" s="1"/>
      <c r="AA244" s="1">
        <v>0</v>
      </c>
      <c r="AB244" s="1">
        <v>0</v>
      </c>
    </row>
    <row r="245" spans="2:28">
      <c r="B245" s="1" t="s">
        <v>259</v>
      </c>
      <c r="C245" s="1">
        <v>1</v>
      </c>
      <c r="D245" s="1">
        <v>0</v>
      </c>
      <c r="E245" s="1"/>
      <c r="F245" s="1">
        <v>0</v>
      </c>
      <c r="G245" s="1">
        <v>0</v>
      </c>
      <c r="H245" s="1"/>
      <c r="I245" s="1">
        <v>0</v>
      </c>
      <c r="J245" s="1">
        <v>0</v>
      </c>
      <c r="K245" s="1"/>
      <c r="L245" s="1">
        <v>0</v>
      </c>
      <c r="M245" s="1">
        <v>0</v>
      </c>
      <c r="N245" s="1"/>
      <c r="O245" s="1">
        <v>0</v>
      </c>
      <c r="P245" s="1">
        <v>0</v>
      </c>
      <c r="Q245" s="1"/>
      <c r="R245" s="1">
        <v>0</v>
      </c>
      <c r="S245" s="1">
        <v>0</v>
      </c>
      <c r="T245" s="1"/>
      <c r="U245" s="1">
        <v>0</v>
      </c>
      <c r="V245" s="1">
        <v>0</v>
      </c>
      <c r="W245" s="1"/>
      <c r="X245" s="1">
        <v>0</v>
      </c>
      <c r="Y245" s="1">
        <v>0</v>
      </c>
      <c r="Z245" s="1"/>
      <c r="AA245" s="1">
        <v>0</v>
      </c>
      <c r="AB245" s="1">
        <v>0</v>
      </c>
    </row>
    <row r="246" spans="2:28">
      <c r="B246" s="1" t="s">
        <v>260</v>
      </c>
      <c r="C246" s="1">
        <v>0</v>
      </c>
      <c r="D246" s="1">
        <v>0</v>
      </c>
      <c r="E246" s="1"/>
      <c r="F246" s="1">
        <v>0</v>
      </c>
      <c r="G246" s="1">
        <v>0</v>
      </c>
      <c r="H246" s="1"/>
      <c r="I246" s="1">
        <v>0</v>
      </c>
      <c r="J246" s="1">
        <v>0</v>
      </c>
      <c r="K246" s="1"/>
      <c r="L246" s="1">
        <v>0</v>
      </c>
      <c r="M246" s="1">
        <v>0</v>
      </c>
      <c r="N246" s="1"/>
      <c r="O246" s="1">
        <v>0</v>
      </c>
      <c r="P246" s="1">
        <v>0</v>
      </c>
      <c r="Q246" s="1"/>
      <c r="R246" s="1">
        <v>0</v>
      </c>
      <c r="S246" s="1">
        <v>0</v>
      </c>
      <c r="T246" s="1"/>
      <c r="U246" s="1">
        <v>0</v>
      </c>
      <c r="V246" s="1">
        <v>0</v>
      </c>
      <c r="W246" s="1"/>
      <c r="X246" s="1">
        <v>0</v>
      </c>
      <c r="Y246" s="1">
        <v>0</v>
      </c>
      <c r="Z246" s="1"/>
      <c r="AA246" s="1">
        <v>0</v>
      </c>
      <c r="AB246" s="1">
        <v>0</v>
      </c>
    </row>
    <row r="247" spans="2:28">
      <c r="B247" s="1" t="s">
        <v>261</v>
      </c>
      <c r="C247" s="1">
        <v>0</v>
      </c>
      <c r="D247" s="1">
        <v>0</v>
      </c>
      <c r="E247" s="1"/>
      <c r="F247" s="1">
        <v>0</v>
      </c>
      <c r="G247" s="1">
        <v>0</v>
      </c>
      <c r="H247" s="1"/>
      <c r="I247" s="1">
        <v>0</v>
      </c>
      <c r="J247" s="1">
        <v>1</v>
      </c>
      <c r="K247" s="1"/>
      <c r="L247" s="1">
        <v>2</v>
      </c>
      <c r="M247" s="1">
        <v>3</v>
      </c>
      <c r="N247" s="1"/>
      <c r="O247" s="1">
        <v>0</v>
      </c>
      <c r="P247" s="1">
        <v>0</v>
      </c>
      <c r="Q247" s="1"/>
      <c r="R247" s="1">
        <v>1</v>
      </c>
      <c r="S247" s="1">
        <v>0</v>
      </c>
      <c r="T247" s="1"/>
      <c r="U247" s="1">
        <v>0</v>
      </c>
      <c r="V247" s="1">
        <v>0</v>
      </c>
      <c r="W247" s="1"/>
      <c r="X247" s="1">
        <v>0</v>
      </c>
      <c r="Y247" s="1">
        <v>0</v>
      </c>
      <c r="Z247" s="1"/>
      <c r="AA247" s="1">
        <v>0</v>
      </c>
      <c r="AB247" s="1">
        <v>0</v>
      </c>
    </row>
    <row r="248" spans="2:28">
      <c r="B248" s="1" t="s">
        <v>262</v>
      </c>
      <c r="C248" s="1">
        <v>0</v>
      </c>
      <c r="D248" s="1">
        <v>0</v>
      </c>
      <c r="E248" s="1"/>
      <c r="F248" s="1">
        <v>0</v>
      </c>
      <c r="G248" s="1">
        <v>0</v>
      </c>
      <c r="H248" s="1"/>
      <c r="I248" s="1">
        <v>0</v>
      </c>
      <c r="J248" s="1">
        <v>1</v>
      </c>
      <c r="K248" s="1"/>
      <c r="L248" s="1">
        <v>0</v>
      </c>
      <c r="M248" s="1">
        <v>0</v>
      </c>
      <c r="N248" s="1"/>
      <c r="O248" s="1">
        <v>0</v>
      </c>
      <c r="P248" s="1">
        <v>1</v>
      </c>
      <c r="Q248" s="1"/>
      <c r="R248" s="1">
        <v>0</v>
      </c>
      <c r="S248" s="1">
        <v>0</v>
      </c>
      <c r="T248" s="1"/>
      <c r="U248" s="1">
        <v>0</v>
      </c>
      <c r="V248" s="1">
        <v>0</v>
      </c>
      <c r="W248" s="1"/>
      <c r="X248" s="1">
        <v>0</v>
      </c>
      <c r="Y248" s="1">
        <v>0</v>
      </c>
      <c r="Z248" s="1"/>
      <c r="AA248" s="1">
        <v>1</v>
      </c>
      <c r="AB248" s="1">
        <v>0</v>
      </c>
    </row>
    <row r="249" spans="2:28">
      <c r="B249" s="1" t="s">
        <v>263</v>
      </c>
      <c r="C249" s="1">
        <v>0</v>
      </c>
      <c r="D249" s="1">
        <v>0</v>
      </c>
      <c r="E249" s="1"/>
      <c r="F249" s="1">
        <v>0</v>
      </c>
      <c r="G249" s="1">
        <v>0</v>
      </c>
      <c r="H249" s="1"/>
      <c r="I249" s="1">
        <v>0</v>
      </c>
      <c r="J249" s="1">
        <v>0</v>
      </c>
      <c r="K249" s="1"/>
      <c r="L249" s="1">
        <v>0</v>
      </c>
      <c r="M249" s="1">
        <v>0</v>
      </c>
      <c r="N249" s="1"/>
      <c r="O249" s="1">
        <v>0</v>
      </c>
      <c r="P249" s="1">
        <v>0</v>
      </c>
      <c r="Q249" s="1"/>
      <c r="R249" s="1">
        <v>0</v>
      </c>
      <c r="S249" s="1">
        <v>0</v>
      </c>
      <c r="T249" s="1"/>
      <c r="U249" s="1">
        <v>0</v>
      </c>
      <c r="V249" s="1">
        <v>0</v>
      </c>
      <c r="W249" s="1"/>
      <c r="X249" s="1">
        <v>0</v>
      </c>
      <c r="Y249" s="1">
        <v>0</v>
      </c>
      <c r="Z249" s="1"/>
      <c r="AA249" s="1">
        <v>0</v>
      </c>
      <c r="AB249" s="1">
        <v>0</v>
      </c>
    </row>
    <row r="250" spans="2:28">
      <c r="B250" s="1" t="s">
        <v>264</v>
      </c>
      <c r="C250" s="1">
        <v>0</v>
      </c>
      <c r="D250" s="1">
        <v>0</v>
      </c>
      <c r="E250" s="1"/>
      <c r="F250" s="1">
        <v>1</v>
      </c>
      <c r="G250" s="1">
        <v>0</v>
      </c>
      <c r="H250" s="1"/>
      <c r="I250" s="1">
        <v>0</v>
      </c>
      <c r="J250" s="1">
        <v>0</v>
      </c>
      <c r="K250" s="1"/>
      <c r="L250" s="1">
        <v>0</v>
      </c>
      <c r="M250" s="1">
        <v>0</v>
      </c>
      <c r="N250" s="1"/>
      <c r="O250" s="1">
        <v>0</v>
      </c>
      <c r="P250" s="1">
        <v>0</v>
      </c>
      <c r="Q250" s="1"/>
      <c r="R250" s="1">
        <v>0</v>
      </c>
      <c r="S250" s="1">
        <v>0</v>
      </c>
      <c r="T250" s="1"/>
      <c r="U250" s="1">
        <v>0</v>
      </c>
      <c r="V250" s="1">
        <v>0</v>
      </c>
      <c r="W250" s="1"/>
      <c r="X250" s="1">
        <v>0</v>
      </c>
      <c r="Y250" s="1">
        <v>0</v>
      </c>
      <c r="Z250" s="1"/>
      <c r="AA250" s="1">
        <v>0</v>
      </c>
      <c r="AB250" s="1">
        <v>0</v>
      </c>
    </row>
    <row r="251" spans="2:28">
      <c r="B251" s="1" t="s">
        <v>265</v>
      </c>
      <c r="C251" s="1">
        <v>1</v>
      </c>
      <c r="D251" s="1">
        <v>1</v>
      </c>
      <c r="E251" s="1"/>
      <c r="F251" s="1">
        <v>0</v>
      </c>
      <c r="G251" s="1">
        <v>0</v>
      </c>
      <c r="H251" s="1"/>
      <c r="I251" s="1">
        <v>1</v>
      </c>
      <c r="J251" s="1">
        <v>1</v>
      </c>
      <c r="K251" s="1"/>
      <c r="L251" s="1">
        <v>1</v>
      </c>
      <c r="M251" s="1">
        <v>1</v>
      </c>
      <c r="N251" s="1"/>
      <c r="O251" s="1">
        <v>0</v>
      </c>
      <c r="P251" s="1">
        <v>0</v>
      </c>
      <c r="Q251" s="1"/>
      <c r="R251" s="1">
        <v>0</v>
      </c>
      <c r="S251" s="1">
        <v>0</v>
      </c>
      <c r="T251" s="1"/>
      <c r="U251" s="1">
        <v>0</v>
      </c>
      <c r="V251" s="1">
        <v>0</v>
      </c>
      <c r="W251" s="1"/>
      <c r="X251" s="1">
        <v>0</v>
      </c>
      <c r="Y251" s="1">
        <v>1</v>
      </c>
      <c r="Z251" s="1"/>
      <c r="AA251" s="1">
        <v>2</v>
      </c>
      <c r="AB251" s="1">
        <v>0</v>
      </c>
    </row>
    <row r="252" spans="2:28">
      <c r="B252" s="1" t="s">
        <v>266</v>
      </c>
      <c r="C252" s="1">
        <v>0</v>
      </c>
      <c r="D252" s="1">
        <v>0</v>
      </c>
      <c r="E252" s="1"/>
      <c r="F252" s="1">
        <v>1</v>
      </c>
      <c r="G252" s="1">
        <v>0</v>
      </c>
      <c r="H252" s="1"/>
      <c r="I252" s="1">
        <v>0</v>
      </c>
      <c r="J252" s="1">
        <v>1</v>
      </c>
      <c r="K252" s="1"/>
      <c r="L252" s="1">
        <v>0</v>
      </c>
      <c r="M252" s="1">
        <v>2</v>
      </c>
      <c r="N252" s="1"/>
      <c r="O252" s="1">
        <v>0</v>
      </c>
      <c r="P252" s="1">
        <v>0</v>
      </c>
      <c r="Q252" s="1"/>
      <c r="R252" s="1">
        <v>0</v>
      </c>
      <c r="S252" s="1">
        <v>0</v>
      </c>
      <c r="T252" s="1"/>
      <c r="U252" s="1">
        <v>1</v>
      </c>
      <c r="V252" s="1">
        <v>0</v>
      </c>
      <c r="W252" s="1"/>
      <c r="X252" s="1">
        <v>0</v>
      </c>
      <c r="Y252" s="1">
        <v>0</v>
      </c>
      <c r="Z252" s="1"/>
      <c r="AA252" s="1">
        <v>0</v>
      </c>
      <c r="AB252" s="1">
        <v>1</v>
      </c>
    </row>
    <row r="253" spans="2:28">
      <c r="B253" s="1" t="s">
        <v>267</v>
      </c>
      <c r="C253" s="1">
        <v>1</v>
      </c>
      <c r="D253" s="1">
        <v>1</v>
      </c>
      <c r="E253" s="1"/>
      <c r="F253" s="1">
        <v>0</v>
      </c>
      <c r="G253" s="1">
        <v>0</v>
      </c>
      <c r="H253" s="1"/>
      <c r="I253" s="1">
        <v>0</v>
      </c>
      <c r="J253" s="1">
        <v>0</v>
      </c>
      <c r="K253" s="1"/>
      <c r="L253" s="1">
        <v>0</v>
      </c>
      <c r="M253" s="1">
        <v>0</v>
      </c>
      <c r="N253" s="1"/>
      <c r="O253" s="1">
        <v>0</v>
      </c>
      <c r="P253" s="1">
        <v>0</v>
      </c>
      <c r="Q253" s="1"/>
      <c r="R253" s="1">
        <v>2</v>
      </c>
      <c r="S253" s="1">
        <v>0</v>
      </c>
      <c r="T253" s="1"/>
      <c r="U253" s="1">
        <v>0</v>
      </c>
      <c r="V253" s="1">
        <v>0</v>
      </c>
      <c r="W253" s="1"/>
      <c r="X253" s="1">
        <v>0</v>
      </c>
      <c r="Y253" s="1">
        <v>0</v>
      </c>
      <c r="Z253" s="1"/>
      <c r="AA253" s="1">
        <v>0</v>
      </c>
      <c r="AB253" s="1">
        <v>0</v>
      </c>
    </row>
    <row r="254" spans="2:28">
      <c r="B254" s="1" t="s">
        <v>268</v>
      </c>
      <c r="C254" s="1">
        <v>1</v>
      </c>
      <c r="D254" s="1">
        <v>0</v>
      </c>
      <c r="E254" s="1"/>
      <c r="F254" s="1">
        <v>1</v>
      </c>
      <c r="G254" s="1">
        <v>1</v>
      </c>
      <c r="H254" s="1"/>
      <c r="I254" s="1">
        <v>5</v>
      </c>
      <c r="J254" s="1">
        <v>2</v>
      </c>
      <c r="K254" s="1"/>
      <c r="L254" s="1">
        <v>4</v>
      </c>
      <c r="M254" s="1">
        <v>5</v>
      </c>
      <c r="N254" s="1"/>
      <c r="O254" s="1">
        <v>0</v>
      </c>
      <c r="P254" s="1">
        <v>0</v>
      </c>
      <c r="Q254" s="1"/>
      <c r="R254" s="1">
        <v>0</v>
      </c>
      <c r="S254" s="1">
        <v>1</v>
      </c>
      <c r="T254" s="1"/>
      <c r="U254" s="1">
        <v>0</v>
      </c>
      <c r="V254" s="1">
        <v>1</v>
      </c>
      <c r="W254" s="1"/>
      <c r="X254" s="1">
        <v>1</v>
      </c>
      <c r="Y254" s="1">
        <v>1</v>
      </c>
      <c r="Z254" s="1"/>
      <c r="AA254" s="1">
        <v>1</v>
      </c>
      <c r="AB254" s="1">
        <v>0</v>
      </c>
    </row>
    <row r="255" spans="2:28">
      <c r="B255" s="1" t="s">
        <v>269</v>
      </c>
      <c r="C255" s="1">
        <v>0</v>
      </c>
      <c r="D255" s="1">
        <v>0</v>
      </c>
      <c r="E255" s="1"/>
      <c r="F255" s="1">
        <v>0</v>
      </c>
      <c r="G255" s="1">
        <v>0</v>
      </c>
      <c r="H255" s="1"/>
      <c r="I255" s="1">
        <v>1</v>
      </c>
      <c r="J255" s="1">
        <v>0</v>
      </c>
      <c r="K255" s="1"/>
      <c r="L255" s="1">
        <v>1</v>
      </c>
      <c r="M255" s="1">
        <v>0</v>
      </c>
      <c r="N255" s="1"/>
      <c r="O255" s="1">
        <v>0</v>
      </c>
      <c r="P255" s="1">
        <v>0</v>
      </c>
      <c r="Q255" s="1"/>
      <c r="R255" s="1">
        <v>0</v>
      </c>
      <c r="S255" s="1">
        <v>0</v>
      </c>
      <c r="T255" s="1"/>
      <c r="U255" s="1">
        <v>0</v>
      </c>
      <c r="V255" s="1">
        <v>0</v>
      </c>
      <c r="W255" s="1"/>
      <c r="X255" s="1">
        <v>0</v>
      </c>
      <c r="Y255" s="1">
        <v>0</v>
      </c>
      <c r="Z255" s="1"/>
      <c r="AA255" s="1">
        <v>1</v>
      </c>
      <c r="AB255" s="1">
        <v>0</v>
      </c>
    </row>
    <row r="256" spans="2:28">
      <c r="B256" s="1" t="s">
        <v>270</v>
      </c>
      <c r="C256" s="1">
        <v>0</v>
      </c>
      <c r="D256" s="1">
        <v>0</v>
      </c>
      <c r="E256" s="1"/>
      <c r="F256" s="1">
        <v>0</v>
      </c>
      <c r="G256" s="1">
        <v>0</v>
      </c>
      <c r="H256" s="1"/>
      <c r="I256" s="1">
        <v>0</v>
      </c>
      <c r="J256" s="1">
        <v>0</v>
      </c>
      <c r="K256" s="1"/>
      <c r="L256" s="1">
        <v>0</v>
      </c>
      <c r="M256" s="1">
        <v>0</v>
      </c>
      <c r="N256" s="1"/>
      <c r="O256" s="1">
        <v>0</v>
      </c>
      <c r="P256" s="1">
        <v>0</v>
      </c>
      <c r="Q256" s="1"/>
      <c r="R256" s="1">
        <v>0</v>
      </c>
      <c r="S256" s="1">
        <v>0</v>
      </c>
      <c r="T256" s="1"/>
      <c r="U256" s="1">
        <v>0</v>
      </c>
      <c r="V256" s="1">
        <v>0</v>
      </c>
      <c r="W256" s="1"/>
      <c r="X256" s="1">
        <v>0</v>
      </c>
      <c r="Y256" s="1">
        <v>0</v>
      </c>
      <c r="Z256" s="1"/>
      <c r="AA256" s="1">
        <v>0</v>
      </c>
      <c r="AB256" s="1">
        <v>0</v>
      </c>
    </row>
    <row r="257" spans="2:28">
      <c r="B257" s="1" t="s">
        <v>271</v>
      </c>
      <c r="C257" s="1">
        <v>2</v>
      </c>
      <c r="D257" s="1">
        <v>0</v>
      </c>
      <c r="E257" s="1"/>
      <c r="F257" s="1">
        <v>0</v>
      </c>
      <c r="G257" s="1">
        <v>0</v>
      </c>
      <c r="H257" s="1"/>
      <c r="I257" s="1">
        <v>0</v>
      </c>
      <c r="J257" s="1">
        <v>2</v>
      </c>
      <c r="K257" s="1"/>
      <c r="L257" s="1">
        <v>0</v>
      </c>
      <c r="M257" s="1">
        <v>0</v>
      </c>
      <c r="N257" s="1"/>
      <c r="O257" s="1">
        <v>0</v>
      </c>
      <c r="P257" s="1">
        <v>0</v>
      </c>
      <c r="Q257" s="1"/>
      <c r="R257" s="1">
        <v>0</v>
      </c>
      <c r="S257" s="1">
        <v>0</v>
      </c>
      <c r="T257" s="1"/>
      <c r="U257" s="1">
        <v>0</v>
      </c>
      <c r="V257" s="1">
        <v>0</v>
      </c>
      <c r="W257" s="1"/>
      <c r="X257" s="1">
        <v>0</v>
      </c>
      <c r="Y257" s="1">
        <v>0</v>
      </c>
      <c r="Z257" s="1"/>
      <c r="AA257" s="1">
        <v>0</v>
      </c>
      <c r="AB257" s="1">
        <v>0</v>
      </c>
    </row>
    <row r="258" spans="2:28">
      <c r="B258" s="1" t="s">
        <v>272</v>
      </c>
      <c r="C258" s="1">
        <v>0</v>
      </c>
      <c r="D258" s="1">
        <v>0</v>
      </c>
      <c r="E258" s="1"/>
      <c r="F258" s="1">
        <v>0</v>
      </c>
      <c r="G258" s="1">
        <v>0</v>
      </c>
      <c r="H258" s="1"/>
      <c r="I258" s="1">
        <v>0</v>
      </c>
      <c r="J258" s="1">
        <v>0</v>
      </c>
      <c r="K258" s="1"/>
      <c r="L258" s="1">
        <v>0</v>
      </c>
      <c r="M258" s="1">
        <v>0</v>
      </c>
      <c r="N258" s="1"/>
      <c r="O258" s="1">
        <v>0</v>
      </c>
      <c r="P258" s="1">
        <v>1</v>
      </c>
      <c r="Q258" s="1"/>
      <c r="R258" s="1">
        <v>0</v>
      </c>
      <c r="S258" s="1">
        <v>0</v>
      </c>
      <c r="T258" s="1"/>
      <c r="U258" s="1">
        <v>0</v>
      </c>
      <c r="V258" s="1">
        <v>0</v>
      </c>
      <c r="W258" s="1"/>
      <c r="X258" s="1">
        <v>0</v>
      </c>
      <c r="Y258" s="1">
        <v>0</v>
      </c>
      <c r="Z258" s="1"/>
      <c r="AA258" s="1">
        <v>1</v>
      </c>
      <c r="AB258" s="1">
        <v>0</v>
      </c>
    </row>
    <row r="259" spans="2:28">
      <c r="B259" s="1" t="s">
        <v>273</v>
      </c>
      <c r="C259" s="1">
        <v>0</v>
      </c>
      <c r="D259" s="1">
        <v>0</v>
      </c>
      <c r="E259" s="1"/>
      <c r="F259" s="1">
        <v>0</v>
      </c>
      <c r="G259" s="1">
        <v>0</v>
      </c>
      <c r="H259" s="1"/>
      <c r="I259" s="1">
        <v>0</v>
      </c>
      <c r="J259" s="1">
        <v>0</v>
      </c>
      <c r="K259" s="1"/>
      <c r="L259" s="1">
        <v>0</v>
      </c>
      <c r="M259" s="1">
        <v>1</v>
      </c>
      <c r="N259" s="1"/>
      <c r="O259" s="1">
        <v>0</v>
      </c>
      <c r="P259" s="1">
        <v>0</v>
      </c>
      <c r="Q259" s="1"/>
      <c r="R259" s="1">
        <v>0</v>
      </c>
      <c r="S259" s="1">
        <v>0</v>
      </c>
      <c r="T259" s="1"/>
      <c r="U259" s="1">
        <v>0</v>
      </c>
      <c r="V259" s="1">
        <v>0</v>
      </c>
      <c r="W259" s="1"/>
      <c r="X259" s="1">
        <v>0</v>
      </c>
      <c r="Y259" s="1">
        <v>1</v>
      </c>
      <c r="Z259" s="1"/>
      <c r="AA259" s="1">
        <v>0</v>
      </c>
      <c r="AB259" s="1">
        <v>0</v>
      </c>
    </row>
    <row r="260" spans="2:28">
      <c r="B260" s="1" t="s">
        <v>274</v>
      </c>
      <c r="C260" s="1">
        <v>0</v>
      </c>
      <c r="D260" s="1">
        <v>1</v>
      </c>
      <c r="E260" s="1"/>
      <c r="F260" s="1">
        <v>0</v>
      </c>
      <c r="G260" s="1">
        <v>0</v>
      </c>
      <c r="H260" s="1"/>
      <c r="I260" s="1">
        <v>0</v>
      </c>
      <c r="J260" s="1">
        <v>0</v>
      </c>
      <c r="K260" s="1"/>
      <c r="L260" s="1">
        <v>0</v>
      </c>
      <c r="M260" s="1">
        <v>0</v>
      </c>
      <c r="N260" s="1"/>
      <c r="O260" s="1">
        <v>0</v>
      </c>
      <c r="P260" s="1">
        <v>0</v>
      </c>
      <c r="Q260" s="1"/>
      <c r="R260" s="1">
        <v>0</v>
      </c>
      <c r="S260" s="1">
        <v>0</v>
      </c>
      <c r="T260" s="1"/>
      <c r="U260" s="1">
        <v>0</v>
      </c>
      <c r="V260" s="1">
        <v>0</v>
      </c>
      <c r="W260" s="1"/>
      <c r="X260" s="1">
        <v>0</v>
      </c>
      <c r="Y260" s="1">
        <v>0</v>
      </c>
      <c r="Z260" s="1"/>
      <c r="AA260" s="1">
        <v>0</v>
      </c>
      <c r="AB260" s="1">
        <v>0</v>
      </c>
    </row>
    <row r="261" spans="2:28">
      <c r="B261" s="1" t="s">
        <v>275</v>
      </c>
      <c r="C261" s="1">
        <v>0</v>
      </c>
      <c r="D261" s="1">
        <v>0</v>
      </c>
      <c r="E261" s="1"/>
      <c r="F261" s="1">
        <v>0</v>
      </c>
      <c r="G261" s="1">
        <v>0</v>
      </c>
      <c r="H261" s="1"/>
      <c r="I261" s="1">
        <v>0</v>
      </c>
      <c r="J261" s="1">
        <v>0</v>
      </c>
      <c r="K261" s="1"/>
      <c r="L261" s="1">
        <v>0</v>
      </c>
      <c r="M261" s="1">
        <v>0</v>
      </c>
      <c r="N261" s="1"/>
      <c r="O261" s="1">
        <v>0</v>
      </c>
      <c r="P261" s="1">
        <v>0</v>
      </c>
      <c r="Q261" s="1"/>
      <c r="R261" s="1">
        <v>0</v>
      </c>
      <c r="S261" s="1">
        <v>0</v>
      </c>
      <c r="T261" s="1"/>
      <c r="U261" s="1">
        <v>0</v>
      </c>
      <c r="V261" s="1">
        <v>0</v>
      </c>
      <c r="W261" s="1"/>
      <c r="X261" s="1">
        <v>0</v>
      </c>
      <c r="Y261" s="1">
        <v>0</v>
      </c>
      <c r="Z261" s="1"/>
      <c r="AA261" s="1">
        <v>0</v>
      </c>
      <c r="AB261" s="1">
        <v>1</v>
      </c>
    </row>
    <row r="262" spans="2:28">
      <c r="B262" s="1" t="s">
        <v>276</v>
      </c>
      <c r="C262" s="1">
        <v>0</v>
      </c>
      <c r="D262" s="1">
        <v>0</v>
      </c>
      <c r="E262" s="1"/>
      <c r="F262" s="1">
        <v>0</v>
      </c>
      <c r="G262" s="1">
        <v>0</v>
      </c>
      <c r="H262" s="1"/>
      <c r="I262" s="1">
        <v>3</v>
      </c>
      <c r="J262" s="1">
        <v>0</v>
      </c>
      <c r="K262" s="1"/>
      <c r="L262" s="1">
        <v>1</v>
      </c>
      <c r="M262" s="1">
        <v>0</v>
      </c>
      <c r="N262" s="1"/>
      <c r="O262" s="1">
        <v>0</v>
      </c>
      <c r="P262" s="1">
        <v>0</v>
      </c>
      <c r="Q262" s="1"/>
      <c r="R262" s="1">
        <v>0</v>
      </c>
      <c r="S262" s="1">
        <v>0</v>
      </c>
      <c r="T262" s="1"/>
      <c r="U262" s="1">
        <v>0</v>
      </c>
      <c r="V262" s="1">
        <v>0</v>
      </c>
      <c r="W262" s="1"/>
      <c r="X262" s="1">
        <v>0</v>
      </c>
      <c r="Y262" s="1">
        <v>0</v>
      </c>
      <c r="Z262" s="1"/>
      <c r="AA262" s="1">
        <v>0</v>
      </c>
      <c r="AB262" s="1">
        <v>0</v>
      </c>
    </row>
    <row r="263" spans="2:28">
      <c r="B263" s="1" t="s">
        <v>277</v>
      </c>
      <c r="C263" s="1">
        <v>0</v>
      </c>
      <c r="D263" s="1">
        <v>0</v>
      </c>
      <c r="E263" s="1"/>
      <c r="F263" s="1">
        <v>0</v>
      </c>
      <c r="G263" s="1">
        <v>0</v>
      </c>
      <c r="H263" s="1"/>
      <c r="I263" s="1">
        <v>0</v>
      </c>
      <c r="J263" s="1">
        <v>0</v>
      </c>
      <c r="K263" s="1"/>
      <c r="L263" s="1">
        <v>0</v>
      </c>
      <c r="M263" s="1">
        <v>0</v>
      </c>
      <c r="N263" s="1"/>
      <c r="O263" s="1">
        <v>0</v>
      </c>
      <c r="P263" s="1">
        <v>0</v>
      </c>
      <c r="Q263" s="1"/>
      <c r="R263" s="1">
        <v>0</v>
      </c>
      <c r="S263" s="1">
        <v>0</v>
      </c>
      <c r="T263" s="1"/>
      <c r="U263" s="1">
        <v>0</v>
      </c>
      <c r="V263" s="1">
        <v>0</v>
      </c>
      <c r="W263" s="1"/>
      <c r="X263" s="1">
        <v>0</v>
      </c>
      <c r="Y263" s="1">
        <v>0</v>
      </c>
      <c r="Z263" s="1"/>
      <c r="AA263" s="1">
        <v>0</v>
      </c>
      <c r="AB263" s="1">
        <v>0</v>
      </c>
    </row>
    <row r="264" spans="2:28">
      <c r="B264" s="1" t="s">
        <v>278</v>
      </c>
      <c r="C264" s="1">
        <v>0</v>
      </c>
      <c r="D264" s="1">
        <v>0</v>
      </c>
      <c r="E264" s="1"/>
      <c r="F264" s="1">
        <v>0</v>
      </c>
      <c r="G264" s="1">
        <v>0</v>
      </c>
      <c r="H264" s="1"/>
      <c r="I264" s="1">
        <v>0</v>
      </c>
      <c r="J264" s="1">
        <v>0</v>
      </c>
      <c r="K264" s="1"/>
      <c r="L264" s="1">
        <v>1</v>
      </c>
      <c r="M264" s="1">
        <v>0</v>
      </c>
      <c r="N264" s="1"/>
      <c r="O264" s="1">
        <v>0</v>
      </c>
      <c r="P264" s="1">
        <v>0</v>
      </c>
      <c r="Q264" s="1"/>
      <c r="R264" s="1">
        <v>0</v>
      </c>
      <c r="S264" s="1">
        <v>0</v>
      </c>
      <c r="T264" s="1"/>
      <c r="U264" s="1">
        <v>0</v>
      </c>
      <c r="V264" s="1">
        <v>0</v>
      </c>
      <c r="W264" s="1"/>
      <c r="X264" s="1">
        <v>0</v>
      </c>
      <c r="Y264" s="1">
        <v>0</v>
      </c>
      <c r="Z264" s="1"/>
      <c r="AA264" s="1">
        <v>0</v>
      </c>
      <c r="AB264" s="1">
        <v>0</v>
      </c>
    </row>
    <row r="265" spans="2:28">
      <c r="B265" s="1" t="s">
        <v>279</v>
      </c>
      <c r="C265" s="1">
        <v>1</v>
      </c>
      <c r="D265" s="1">
        <v>0</v>
      </c>
      <c r="E265" s="1"/>
      <c r="F265" s="1">
        <v>0</v>
      </c>
      <c r="G265" s="1">
        <v>0</v>
      </c>
      <c r="H265" s="1"/>
      <c r="I265" s="1">
        <v>0</v>
      </c>
      <c r="J265" s="1">
        <v>0</v>
      </c>
      <c r="K265" s="1"/>
      <c r="L265" s="1">
        <v>0</v>
      </c>
      <c r="M265" s="1">
        <v>2</v>
      </c>
      <c r="N265" s="1"/>
      <c r="O265" s="1">
        <v>0</v>
      </c>
      <c r="P265" s="1">
        <v>0</v>
      </c>
      <c r="Q265" s="1"/>
      <c r="R265" s="1">
        <v>1</v>
      </c>
      <c r="S265" s="1">
        <v>0</v>
      </c>
      <c r="T265" s="1"/>
      <c r="U265" s="1">
        <v>0</v>
      </c>
      <c r="V265" s="1">
        <v>0</v>
      </c>
      <c r="W265" s="1"/>
      <c r="X265" s="1">
        <v>0</v>
      </c>
      <c r="Y265" s="1">
        <v>0</v>
      </c>
      <c r="Z265" s="1"/>
      <c r="AA265" s="1">
        <v>0</v>
      </c>
      <c r="AB265" s="1">
        <v>0</v>
      </c>
    </row>
    <row r="266" spans="2:28">
      <c r="B266" s="1" t="s">
        <v>280</v>
      </c>
      <c r="C266" s="1">
        <v>0</v>
      </c>
      <c r="D266" s="1">
        <v>0</v>
      </c>
      <c r="E266" s="1"/>
      <c r="F266" s="1">
        <v>0</v>
      </c>
      <c r="G266" s="1">
        <v>0</v>
      </c>
      <c r="H266" s="1"/>
      <c r="I266" s="1">
        <v>1</v>
      </c>
      <c r="J266" s="1">
        <v>1</v>
      </c>
      <c r="K266" s="1"/>
      <c r="L266" s="1">
        <v>4</v>
      </c>
      <c r="M266" s="1">
        <v>0</v>
      </c>
      <c r="N266" s="1"/>
      <c r="O266" s="1">
        <v>0</v>
      </c>
      <c r="P266" s="1">
        <v>0</v>
      </c>
      <c r="Q266" s="1"/>
      <c r="R266" s="1">
        <v>0</v>
      </c>
      <c r="S266" s="1">
        <v>1</v>
      </c>
      <c r="T266" s="1"/>
      <c r="U266" s="1">
        <v>0</v>
      </c>
      <c r="V266" s="1">
        <v>0</v>
      </c>
      <c r="W266" s="1"/>
      <c r="X266" s="1">
        <v>0</v>
      </c>
      <c r="Y266" s="1">
        <v>0</v>
      </c>
      <c r="Z266" s="1"/>
      <c r="AA266" s="1">
        <v>0</v>
      </c>
      <c r="AB266" s="1">
        <v>0</v>
      </c>
    </row>
    <row r="267" spans="2:28">
      <c r="B267" s="8" t="s">
        <v>281</v>
      </c>
      <c r="C267" s="8">
        <v>43</v>
      </c>
      <c r="D267" s="8">
        <v>26</v>
      </c>
      <c r="E267" s="8"/>
      <c r="F267" s="8">
        <v>3</v>
      </c>
      <c r="G267" s="8">
        <v>5</v>
      </c>
      <c r="H267" s="8"/>
      <c r="I267" s="8">
        <v>48</v>
      </c>
      <c r="J267" s="8">
        <v>50</v>
      </c>
      <c r="K267" s="8"/>
      <c r="L267" s="8">
        <v>48</v>
      </c>
      <c r="M267" s="8">
        <v>40</v>
      </c>
      <c r="N267" s="8"/>
      <c r="O267" s="8">
        <v>2</v>
      </c>
      <c r="P267" s="8">
        <v>1</v>
      </c>
      <c r="Q267" s="8"/>
      <c r="R267" s="8">
        <v>2</v>
      </c>
      <c r="S267" s="8">
        <v>15</v>
      </c>
      <c r="T267" s="8"/>
      <c r="U267" s="8">
        <v>0</v>
      </c>
      <c r="V267" s="8">
        <v>3</v>
      </c>
      <c r="W267" s="8"/>
      <c r="X267" s="8">
        <v>5</v>
      </c>
      <c r="Y267" s="8">
        <v>1</v>
      </c>
      <c r="Z267" s="8"/>
      <c r="AA267" s="8">
        <v>31</v>
      </c>
      <c r="AB267" s="8">
        <v>18</v>
      </c>
    </row>
    <row r="268" spans="2:28">
      <c r="B268" s="1" t="s">
        <v>282</v>
      </c>
      <c r="C268" s="1">
        <v>0</v>
      </c>
      <c r="D268" s="1">
        <v>0</v>
      </c>
      <c r="E268" s="1"/>
      <c r="F268" s="1">
        <v>0</v>
      </c>
      <c r="G268" s="1">
        <v>0</v>
      </c>
      <c r="H268" s="1"/>
      <c r="I268" s="1">
        <v>0</v>
      </c>
      <c r="J268" s="1">
        <v>0</v>
      </c>
      <c r="K268" s="1"/>
      <c r="L268" s="1">
        <v>1</v>
      </c>
      <c r="M268" s="1">
        <v>0</v>
      </c>
      <c r="N268" s="1"/>
      <c r="O268" s="1">
        <v>0</v>
      </c>
      <c r="P268" s="1">
        <v>0</v>
      </c>
      <c r="Q268" s="1"/>
      <c r="R268" s="1">
        <v>0</v>
      </c>
      <c r="S268" s="1">
        <v>0</v>
      </c>
      <c r="T268" s="1"/>
      <c r="U268" s="1">
        <v>0</v>
      </c>
      <c r="V268" s="1">
        <v>0</v>
      </c>
      <c r="W268" s="1"/>
      <c r="X268" s="1">
        <v>0</v>
      </c>
      <c r="Y268" s="1">
        <v>0</v>
      </c>
      <c r="Z268" s="1"/>
      <c r="AA268" s="1">
        <v>0</v>
      </c>
      <c r="AB268" s="1">
        <v>0</v>
      </c>
    </row>
    <row r="269" spans="2:28">
      <c r="B269" s="1" t="s">
        <v>283</v>
      </c>
      <c r="C269" s="1">
        <v>0</v>
      </c>
      <c r="D269" s="1">
        <v>0</v>
      </c>
      <c r="E269" s="1"/>
      <c r="F269" s="1">
        <v>0</v>
      </c>
      <c r="G269" s="1">
        <v>0</v>
      </c>
      <c r="H269" s="1"/>
      <c r="I269" s="1">
        <v>3</v>
      </c>
      <c r="J269" s="1">
        <v>0</v>
      </c>
      <c r="K269" s="1"/>
      <c r="L269" s="1">
        <v>4</v>
      </c>
      <c r="M269" s="1">
        <v>5</v>
      </c>
      <c r="N269" s="1"/>
      <c r="O269" s="1">
        <v>0</v>
      </c>
      <c r="P269" s="1">
        <v>0</v>
      </c>
      <c r="Q269" s="1"/>
      <c r="R269" s="1">
        <v>0</v>
      </c>
      <c r="S269" s="1">
        <v>0</v>
      </c>
      <c r="T269" s="1"/>
      <c r="U269" s="1">
        <v>0</v>
      </c>
      <c r="V269" s="1">
        <v>0</v>
      </c>
      <c r="W269" s="1"/>
      <c r="X269" s="1">
        <v>0</v>
      </c>
      <c r="Y269" s="1">
        <v>0</v>
      </c>
      <c r="Z269" s="1"/>
      <c r="AA269" s="1">
        <v>1</v>
      </c>
      <c r="AB269" s="1">
        <v>0</v>
      </c>
    </row>
    <row r="270" spans="2:28">
      <c r="B270" s="1" t="s">
        <v>284</v>
      </c>
      <c r="C270" s="1">
        <v>0</v>
      </c>
      <c r="D270" s="1">
        <v>0</v>
      </c>
      <c r="E270" s="1"/>
      <c r="F270" s="1">
        <v>0</v>
      </c>
      <c r="G270" s="1">
        <v>0</v>
      </c>
      <c r="H270" s="1"/>
      <c r="I270" s="1">
        <v>0</v>
      </c>
      <c r="J270" s="1">
        <v>0</v>
      </c>
      <c r="K270" s="1"/>
      <c r="L270" s="1">
        <v>1</v>
      </c>
      <c r="M270" s="1">
        <v>0</v>
      </c>
      <c r="N270" s="1"/>
      <c r="O270" s="1">
        <v>0</v>
      </c>
      <c r="P270" s="1">
        <v>0</v>
      </c>
      <c r="Q270" s="1"/>
      <c r="R270" s="1">
        <v>0</v>
      </c>
      <c r="S270" s="1">
        <v>0</v>
      </c>
      <c r="T270" s="1"/>
      <c r="U270" s="1">
        <v>0</v>
      </c>
      <c r="V270" s="1">
        <v>0</v>
      </c>
      <c r="W270" s="1"/>
      <c r="X270" s="1">
        <v>0</v>
      </c>
      <c r="Y270" s="1">
        <v>0</v>
      </c>
      <c r="Z270" s="1"/>
      <c r="AA270" s="1">
        <v>0</v>
      </c>
      <c r="AB270" s="1">
        <v>0</v>
      </c>
    </row>
    <row r="271" spans="2:28">
      <c r="B271" s="1" t="s">
        <v>285</v>
      </c>
      <c r="C271" s="1">
        <v>0</v>
      </c>
      <c r="D271" s="1">
        <v>2</v>
      </c>
      <c r="E271" s="1"/>
      <c r="F271" s="1">
        <v>1</v>
      </c>
      <c r="G271" s="1">
        <v>0</v>
      </c>
      <c r="H271" s="1"/>
      <c r="I271" s="1">
        <v>2</v>
      </c>
      <c r="J271" s="1">
        <v>2</v>
      </c>
      <c r="K271" s="1"/>
      <c r="L271" s="1">
        <v>1</v>
      </c>
      <c r="M271" s="1">
        <v>1</v>
      </c>
      <c r="N271" s="1"/>
      <c r="O271" s="1">
        <v>0</v>
      </c>
      <c r="P271" s="1">
        <v>0</v>
      </c>
      <c r="Q271" s="1"/>
      <c r="R271" s="1">
        <v>0</v>
      </c>
      <c r="S271" s="1">
        <v>0</v>
      </c>
      <c r="T271" s="1"/>
      <c r="U271" s="1">
        <v>0</v>
      </c>
      <c r="V271" s="1">
        <v>0</v>
      </c>
      <c r="W271" s="1"/>
      <c r="X271" s="1">
        <v>0</v>
      </c>
      <c r="Y271" s="1">
        <v>0</v>
      </c>
      <c r="Z271" s="1"/>
      <c r="AA271" s="1">
        <v>2</v>
      </c>
      <c r="AB271" s="1">
        <v>1</v>
      </c>
    </row>
    <row r="272" spans="2:28">
      <c r="B272" s="1" t="s">
        <v>286</v>
      </c>
      <c r="C272" s="1">
        <v>0</v>
      </c>
      <c r="D272" s="1">
        <v>1</v>
      </c>
      <c r="E272" s="1"/>
      <c r="F272" s="1">
        <v>0</v>
      </c>
      <c r="G272" s="1">
        <v>0</v>
      </c>
      <c r="H272" s="1"/>
      <c r="I272" s="1">
        <v>0</v>
      </c>
      <c r="J272" s="1">
        <v>0</v>
      </c>
      <c r="K272" s="1"/>
      <c r="L272" s="1">
        <v>1</v>
      </c>
      <c r="M272" s="1">
        <v>1</v>
      </c>
      <c r="N272" s="1"/>
      <c r="O272" s="1">
        <v>0</v>
      </c>
      <c r="P272" s="1">
        <v>0</v>
      </c>
      <c r="Q272" s="1"/>
      <c r="R272" s="1">
        <v>0</v>
      </c>
      <c r="S272" s="1">
        <v>0</v>
      </c>
      <c r="T272" s="1"/>
      <c r="U272" s="1">
        <v>0</v>
      </c>
      <c r="V272" s="1">
        <v>0</v>
      </c>
      <c r="W272" s="1"/>
      <c r="X272" s="1">
        <v>0</v>
      </c>
      <c r="Y272" s="1">
        <v>0</v>
      </c>
      <c r="Z272" s="1"/>
      <c r="AA272" s="1">
        <v>1</v>
      </c>
      <c r="AB272" s="1">
        <v>0</v>
      </c>
    </row>
    <row r="273" spans="2:28">
      <c r="B273" s="1" t="s">
        <v>287</v>
      </c>
      <c r="C273" s="1">
        <v>0</v>
      </c>
      <c r="D273" s="1">
        <v>0</v>
      </c>
      <c r="E273" s="1"/>
      <c r="F273" s="1">
        <v>0</v>
      </c>
      <c r="G273" s="1">
        <v>1</v>
      </c>
      <c r="H273" s="1"/>
      <c r="I273" s="1">
        <v>1</v>
      </c>
      <c r="J273" s="1">
        <v>0</v>
      </c>
      <c r="K273" s="1"/>
      <c r="L273" s="1">
        <v>0</v>
      </c>
      <c r="M273" s="1">
        <v>1</v>
      </c>
      <c r="N273" s="1"/>
      <c r="O273" s="1">
        <v>0</v>
      </c>
      <c r="P273" s="1">
        <v>0</v>
      </c>
      <c r="Q273" s="1"/>
      <c r="R273" s="1">
        <v>0</v>
      </c>
      <c r="S273" s="1">
        <v>1</v>
      </c>
      <c r="T273" s="1"/>
      <c r="U273" s="1">
        <v>0</v>
      </c>
      <c r="V273" s="1">
        <v>0</v>
      </c>
      <c r="W273" s="1"/>
      <c r="X273" s="1">
        <v>0</v>
      </c>
      <c r="Y273" s="1">
        <v>0</v>
      </c>
      <c r="Z273" s="1"/>
      <c r="AA273" s="1">
        <v>1</v>
      </c>
      <c r="AB273" s="1">
        <v>0</v>
      </c>
    </row>
    <row r="274" spans="2:28">
      <c r="B274" s="1" t="s">
        <v>288</v>
      </c>
      <c r="C274" s="1">
        <v>0</v>
      </c>
      <c r="D274" s="1">
        <v>0</v>
      </c>
      <c r="E274" s="1"/>
      <c r="F274" s="1">
        <v>0</v>
      </c>
      <c r="G274" s="1">
        <v>0</v>
      </c>
      <c r="H274" s="1"/>
      <c r="I274" s="1">
        <v>0</v>
      </c>
      <c r="J274" s="1">
        <v>0</v>
      </c>
      <c r="K274" s="1"/>
      <c r="L274" s="1">
        <v>0</v>
      </c>
      <c r="M274" s="1">
        <v>1</v>
      </c>
      <c r="N274" s="1"/>
      <c r="O274" s="1">
        <v>0</v>
      </c>
      <c r="P274" s="1">
        <v>0</v>
      </c>
      <c r="Q274" s="1"/>
      <c r="R274" s="1">
        <v>0</v>
      </c>
      <c r="S274" s="1">
        <v>0</v>
      </c>
      <c r="T274" s="1"/>
      <c r="U274" s="1">
        <v>0</v>
      </c>
      <c r="V274" s="1">
        <v>0</v>
      </c>
      <c r="W274" s="1"/>
      <c r="X274" s="1">
        <v>0</v>
      </c>
      <c r="Y274" s="1">
        <v>0</v>
      </c>
      <c r="Z274" s="1"/>
      <c r="AA274" s="1">
        <v>2</v>
      </c>
      <c r="AB274" s="1">
        <v>0</v>
      </c>
    </row>
    <row r="275" spans="2:28">
      <c r="B275" s="1" t="s">
        <v>289</v>
      </c>
      <c r="C275" s="1">
        <v>0</v>
      </c>
      <c r="D275" s="1">
        <v>0</v>
      </c>
      <c r="E275" s="1"/>
      <c r="F275" s="1">
        <v>0</v>
      </c>
      <c r="G275" s="1">
        <v>0</v>
      </c>
      <c r="H275" s="1"/>
      <c r="I275" s="1">
        <v>1</v>
      </c>
      <c r="J275" s="1">
        <v>0</v>
      </c>
      <c r="K275" s="1"/>
      <c r="L275" s="1">
        <v>0</v>
      </c>
      <c r="M275" s="1">
        <v>0</v>
      </c>
      <c r="N275" s="1"/>
      <c r="O275" s="1">
        <v>0</v>
      </c>
      <c r="P275" s="1">
        <v>0</v>
      </c>
      <c r="Q275" s="1"/>
      <c r="R275" s="1">
        <v>0</v>
      </c>
      <c r="S275" s="1">
        <v>0</v>
      </c>
      <c r="T275" s="1"/>
      <c r="U275" s="1">
        <v>0</v>
      </c>
      <c r="V275" s="1">
        <v>0</v>
      </c>
      <c r="W275" s="1"/>
      <c r="X275" s="1">
        <v>0</v>
      </c>
      <c r="Y275" s="1">
        <v>0</v>
      </c>
      <c r="Z275" s="1"/>
      <c r="AA275" s="1">
        <v>0</v>
      </c>
      <c r="AB275" s="1">
        <v>1</v>
      </c>
    </row>
    <row r="276" spans="2:28">
      <c r="B276" s="1" t="s">
        <v>290</v>
      </c>
      <c r="C276" s="1">
        <v>0</v>
      </c>
      <c r="D276" s="1">
        <v>0</v>
      </c>
      <c r="E276" s="1"/>
      <c r="F276" s="1">
        <v>0</v>
      </c>
      <c r="G276" s="1">
        <v>0</v>
      </c>
      <c r="H276" s="1"/>
      <c r="I276" s="1">
        <v>1</v>
      </c>
      <c r="J276" s="1">
        <v>0</v>
      </c>
      <c r="K276" s="1"/>
      <c r="L276" s="1">
        <v>1</v>
      </c>
      <c r="M276" s="1">
        <v>0</v>
      </c>
      <c r="N276" s="1"/>
      <c r="O276" s="1">
        <v>0</v>
      </c>
      <c r="P276" s="1">
        <v>0</v>
      </c>
      <c r="Q276" s="1"/>
      <c r="R276" s="1">
        <v>0</v>
      </c>
      <c r="S276" s="1">
        <v>0</v>
      </c>
      <c r="T276" s="1"/>
      <c r="U276" s="1">
        <v>0</v>
      </c>
      <c r="V276" s="1">
        <v>0</v>
      </c>
      <c r="W276" s="1"/>
      <c r="X276" s="1">
        <v>0</v>
      </c>
      <c r="Y276" s="1">
        <v>0</v>
      </c>
      <c r="Z276" s="1"/>
      <c r="AA276" s="1">
        <v>0</v>
      </c>
      <c r="AB276" s="1">
        <v>0</v>
      </c>
    </row>
    <row r="277" spans="2:28">
      <c r="B277" s="1" t="s">
        <v>291</v>
      </c>
      <c r="C277" s="1">
        <v>0</v>
      </c>
      <c r="D277" s="1">
        <v>0</v>
      </c>
      <c r="E277" s="1"/>
      <c r="F277" s="1">
        <v>0</v>
      </c>
      <c r="G277" s="1">
        <v>0</v>
      </c>
      <c r="H277" s="1"/>
      <c r="I277" s="1">
        <v>0</v>
      </c>
      <c r="J277" s="1">
        <v>0</v>
      </c>
      <c r="K277" s="1"/>
      <c r="L277" s="1">
        <v>0</v>
      </c>
      <c r="M277" s="1">
        <v>1</v>
      </c>
      <c r="N277" s="1"/>
      <c r="O277" s="1">
        <v>0</v>
      </c>
      <c r="P277" s="1">
        <v>0</v>
      </c>
      <c r="Q277" s="1"/>
      <c r="R277" s="1">
        <v>0</v>
      </c>
      <c r="S277" s="1">
        <v>0</v>
      </c>
      <c r="T277" s="1"/>
      <c r="U277" s="1">
        <v>0</v>
      </c>
      <c r="V277" s="1">
        <v>0</v>
      </c>
      <c r="W277" s="1"/>
      <c r="X277" s="1">
        <v>0</v>
      </c>
      <c r="Y277" s="1">
        <v>0</v>
      </c>
      <c r="Z277" s="1"/>
      <c r="AA277" s="1">
        <v>0</v>
      </c>
      <c r="AB277" s="1">
        <v>1</v>
      </c>
    </row>
    <row r="278" spans="2:28">
      <c r="B278" s="1" t="s">
        <v>292</v>
      </c>
      <c r="C278" s="1">
        <v>1</v>
      </c>
      <c r="D278" s="1">
        <v>1</v>
      </c>
      <c r="E278" s="1"/>
      <c r="F278" s="1">
        <v>0</v>
      </c>
      <c r="G278" s="1">
        <v>0</v>
      </c>
      <c r="H278" s="1"/>
      <c r="I278" s="1">
        <v>1</v>
      </c>
      <c r="J278" s="1">
        <v>0</v>
      </c>
      <c r="K278" s="1"/>
      <c r="L278" s="1">
        <v>0</v>
      </c>
      <c r="M278" s="1">
        <v>1</v>
      </c>
      <c r="N278" s="1"/>
      <c r="O278" s="1">
        <v>0</v>
      </c>
      <c r="P278" s="1">
        <v>0</v>
      </c>
      <c r="Q278" s="1"/>
      <c r="R278" s="1">
        <v>1</v>
      </c>
      <c r="S278" s="1">
        <v>0</v>
      </c>
      <c r="T278" s="1"/>
      <c r="U278" s="1">
        <v>0</v>
      </c>
      <c r="V278" s="1">
        <v>0</v>
      </c>
      <c r="W278" s="1"/>
      <c r="X278" s="1">
        <v>0</v>
      </c>
      <c r="Y278" s="1">
        <v>0</v>
      </c>
      <c r="Z278" s="1"/>
      <c r="AA278" s="1">
        <v>1</v>
      </c>
      <c r="AB278" s="1">
        <v>0</v>
      </c>
    </row>
    <row r="279" spans="2:28">
      <c r="B279" s="1" t="s">
        <v>293</v>
      </c>
      <c r="C279" s="1">
        <v>0</v>
      </c>
      <c r="D279" s="1">
        <v>1</v>
      </c>
      <c r="E279" s="1"/>
      <c r="F279" s="1">
        <v>0</v>
      </c>
      <c r="G279" s="1">
        <v>0</v>
      </c>
      <c r="H279" s="1"/>
      <c r="I279" s="1">
        <v>0</v>
      </c>
      <c r="J279" s="1">
        <v>2</v>
      </c>
      <c r="K279" s="1"/>
      <c r="L279" s="1">
        <v>1</v>
      </c>
      <c r="M279" s="1">
        <v>1</v>
      </c>
      <c r="N279" s="1"/>
      <c r="O279" s="1">
        <v>0</v>
      </c>
      <c r="P279" s="1">
        <v>0</v>
      </c>
      <c r="Q279" s="1"/>
      <c r="R279" s="1">
        <v>0</v>
      </c>
      <c r="S279" s="1">
        <v>0</v>
      </c>
      <c r="T279" s="1"/>
      <c r="U279" s="1">
        <v>0</v>
      </c>
      <c r="V279" s="1">
        <v>0</v>
      </c>
      <c r="W279" s="1"/>
      <c r="X279" s="1">
        <v>0</v>
      </c>
      <c r="Y279" s="1">
        <v>0</v>
      </c>
      <c r="Z279" s="1"/>
      <c r="AA279" s="1">
        <v>0</v>
      </c>
      <c r="AB279" s="1">
        <v>0</v>
      </c>
    </row>
    <row r="280" spans="2:28">
      <c r="B280" s="1" t="s">
        <v>294</v>
      </c>
      <c r="C280" s="1">
        <v>0</v>
      </c>
      <c r="D280" s="1">
        <v>0</v>
      </c>
      <c r="E280" s="1"/>
      <c r="F280" s="1">
        <v>0</v>
      </c>
      <c r="G280" s="1">
        <v>0</v>
      </c>
      <c r="H280" s="1"/>
      <c r="I280" s="1">
        <v>0</v>
      </c>
      <c r="J280" s="1">
        <v>0</v>
      </c>
      <c r="K280" s="1"/>
      <c r="L280" s="1">
        <v>0</v>
      </c>
      <c r="M280" s="1">
        <v>0</v>
      </c>
      <c r="N280" s="1"/>
      <c r="O280" s="1">
        <v>0</v>
      </c>
      <c r="P280" s="1">
        <v>0</v>
      </c>
      <c r="Q280" s="1"/>
      <c r="R280" s="1">
        <v>0</v>
      </c>
      <c r="S280" s="1">
        <v>0</v>
      </c>
      <c r="T280" s="1"/>
      <c r="U280" s="1">
        <v>0</v>
      </c>
      <c r="V280" s="1">
        <v>0</v>
      </c>
      <c r="W280" s="1"/>
      <c r="X280" s="1">
        <v>0</v>
      </c>
      <c r="Y280" s="1">
        <v>0</v>
      </c>
      <c r="Z280" s="1"/>
      <c r="AA280" s="1">
        <v>0</v>
      </c>
      <c r="AB280" s="1">
        <v>0</v>
      </c>
    </row>
    <row r="281" spans="2:28">
      <c r="B281" s="1" t="s">
        <v>295</v>
      </c>
      <c r="C281" s="1">
        <v>3</v>
      </c>
      <c r="D281" s="1">
        <v>1</v>
      </c>
      <c r="E281" s="1"/>
      <c r="F281" s="1">
        <v>0</v>
      </c>
      <c r="G281" s="1">
        <v>0</v>
      </c>
      <c r="H281" s="1"/>
      <c r="I281" s="1">
        <v>1</v>
      </c>
      <c r="J281" s="1">
        <v>1</v>
      </c>
      <c r="K281" s="1"/>
      <c r="L281" s="1">
        <v>2</v>
      </c>
      <c r="M281" s="1">
        <v>0</v>
      </c>
      <c r="N281" s="1"/>
      <c r="O281" s="1">
        <v>0</v>
      </c>
      <c r="P281" s="1">
        <v>0</v>
      </c>
      <c r="Q281" s="1"/>
      <c r="R281" s="1">
        <v>1</v>
      </c>
      <c r="S281" s="1">
        <v>1</v>
      </c>
      <c r="T281" s="1"/>
      <c r="U281" s="1">
        <v>0</v>
      </c>
      <c r="V281" s="1">
        <v>0</v>
      </c>
      <c r="W281" s="1"/>
      <c r="X281" s="1">
        <v>2</v>
      </c>
      <c r="Y281" s="1">
        <v>0</v>
      </c>
      <c r="Z281" s="1"/>
      <c r="AA281" s="1">
        <v>0</v>
      </c>
      <c r="AB281" s="1">
        <v>0</v>
      </c>
    </row>
    <row r="282" spans="2:28">
      <c r="B282" s="1" t="s">
        <v>296</v>
      </c>
      <c r="C282" s="1">
        <v>2</v>
      </c>
      <c r="D282" s="1">
        <v>0</v>
      </c>
      <c r="E282" s="1"/>
      <c r="F282" s="1">
        <v>0</v>
      </c>
      <c r="G282" s="1">
        <v>0</v>
      </c>
      <c r="H282" s="1"/>
      <c r="I282" s="1">
        <v>5</v>
      </c>
      <c r="J282" s="1">
        <v>0</v>
      </c>
      <c r="K282" s="1"/>
      <c r="L282" s="1">
        <v>1</v>
      </c>
      <c r="M282" s="1">
        <v>5</v>
      </c>
      <c r="N282" s="1"/>
      <c r="O282" s="1">
        <v>0</v>
      </c>
      <c r="P282" s="1">
        <v>0</v>
      </c>
      <c r="Q282" s="1"/>
      <c r="R282" s="1">
        <v>0</v>
      </c>
      <c r="S282" s="1">
        <v>0</v>
      </c>
      <c r="T282" s="1"/>
      <c r="U282" s="1">
        <v>0</v>
      </c>
      <c r="V282" s="1">
        <v>0</v>
      </c>
      <c r="W282" s="1"/>
      <c r="X282" s="1">
        <v>1</v>
      </c>
      <c r="Y282" s="1">
        <v>0</v>
      </c>
      <c r="Z282" s="1"/>
      <c r="AA282" s="1">
        <v>5</v>
      </c>
      <c r="AB282" s="1">
        <v>0</v>
      </c>
    </row>
    <row r="283" spans="2:28">
      <c r="B283" s="1" t="s">
        <v>297</v>
      </c>
      <c r="C283" s="1">
        <v>1</v>
      </c>
      <c r="D283" s="1">
        <v>3</v>
      </c>
      <c r="E283" s="1"/>
      <c r="F283" s="1">
        <v>0</v>
      </c>
      <c r="G283" s="1">
        <v>0</v>
      </c>
      <c r="H283" s="1"/>
      <c r="I283" s="1">
        <v>1</v>
      </c>
      <c r="J283" s="1">
        <v>1</v>
      </c>
      <c r="K283" s="1"/>
      <c r="L283" s="1">
        <v>0</v>
      </c>
      <c r="M283" s="1">
        <v>1</v>
      </c>
      <c r="N283" s="1"/>
      <c r="O283" s="1">
        <v>0</v>
      </c>
      <c r="P283" s="1">
        <v>0</v>
      </c>
      <c r="Q283" s="1"/>
      <c r="R283" s="1">
        <v>0</v>
      </c>
      <c r="S283" s="1">
        <v>0</v>
      </c>
      <c r="T283" s="1"/>
      <c r="U283" s="1">
        <v>0</v>
      </c>
      <c r="V283" s="1">
        <v>0</v>
      </c>
      <c r="W283" s="1"/>
      <c r="X283" s="1">
        <v>0</v>
      </c>
      <c r="Y283" s="1">
        <v>0</v>
      </c>
      <c r="Z283" s="1"/>
      <c r="AA283" s="1">
        <v>1</v>
      </c>
      <c r="AB283" s="1">
        <v>2</v>
      </c>
    </row>
    <row r="284" spans="2:28">
      <c r="B284" s="1" t="s">
        <v>298</v>
      </c>
      <c r="C284" s="1">
        <v>22</v>
      </c>
      <c r="D284" s="1">
        <v>12</v>
      </c>
      <c r="E284" s="1"/>
      <c r="F284" s="1">
        <v>1</v>
      </c>
      <c r="G284" s="1">
        <v>2</v>
      </c>
      <c r="H284" s="1"/>
      <c r="I284" s="1">
        <v>22</v>
      </c>
      <c r="J284" s="1">
        <v>22</v>
      </c>
      <c r="K284" s="1"/>
      <c r="L284" s="1">
        <v>14</v>
      </c>
      <c r="M284" s="1">
        <v>16</v>
      </c>
      <c r="N284" s="1"/>
      <c r="O284" s="1">
        <v>2</v>
      </c>
      <c r="P284" s="1">
        <v>1</v>
      </c>
      <c r="Q284" s="1"/>
      <c r="R284" s="1">
        <v>0</v>
      </c>
      <c r="S284" s="1">
        <v>5</v>
      </c>
      <c r="T284" s="1"/>
      <c r="U284" s="1">
        <v>0</v>
      </c>
      <c r="V284" s="1">
        <v>1</v>
      </c>
      <c r="W284" s="1"/>
      <c r="X284" s="1">
        <v>0</v>
      </c>
      <c r="Y284" s="1">
        <v>0</v>
      </c>
      <c r="Z284" s="1"/>
      <c r="AA284" s="1">
        <v>4</v>
      </c>
      <c r="AB284" s="1">
        <v>5</v>
      </c>
    </row>
    <row r="285" spans="2:28">
      <c r="B285" s="1" t="s">
        <v>299</v>
      </c>
      <c r="C285" s="1">
        <v>0</v>
      </c>
      <c r="D285" s="1">
        <v>0</v>
      </c>
      <c r="E285" s="1"/>
      <c r="F285" s="1">
        <v>0</v>
      </c>
      <c r="G285" s="1">
        <v>0</v>
      </c>
      <c r="H285" s="1"/>
      <c r="I285" s="1">
        <v>0</v>
      </c>
      <c r="J285" s="1">
        <v>0</v>
      </c>
      <c r="K285" s="1"/>
      <c r="L285" s="1">
        <v>0</v>
      </c>
      <c r="M285" s="1">
        <v>0</v>
      </c>
      <c r="N285" s="1"/>
      <c r="O285" s="1">
        <v>0</v>
      </c>
      <c r="P285" s="1">
        <v>0</v>
      </c>
      <c r="Q285" s="1"/>
      <c r="R285" s="1">
        <v>0</v>
      </c>
      <c r="S285" s="1">
        <v>0</v>
      </c>
      <c r="T285" s="1"/>
      <c r="U285" s="1">
        <v>0</v>
      </c>
      <c r="V285" s="1">
        <v>0</v>
      </c>
      <c r="W285" s="1"/>
      <c r="X285" s="1">
        <v>0</v>
      </c>
      <c r="Y285" s="1">
        <v>0</v>
      </c>
      <c r="Z285" s="1"/>
      <c r="AA285" s="1">
        <v>0</v>
      </c>
      <c r="AB285" s="1">
        <v>1</v>
      </c>
    </row>
    <row r="286" spans="2:28">
      <c r="B286" s="1" t="s">
        <v>300</v>
      </c>
      <c r="C286" s="1">
        <v>0</v>
      </c>
      <c r="D286" s="1">
        <v>0</v>
      </c>
      <c r="E286" s="1"/>
      <c r="F286" s="1">
        <v>0</v>
      </c>
      <c r="G286" s="1">
        <v>0</v>
      </c>
      <c r="H286" s="1"/>
      <c r="I286" s="1">
        <v>0</v>
      </c>
      <c r="J286" s="1">
        <v>0</v>
      </c>
      <c r="K286" s="1"/>
      <c r="L286" s="1">
        <v>0</v>
      </c>
      <c r="M286" s="1">
        <v>1</v>
      </c>
      <c r="N286" s="1"/>
      <c r="O286" s="1">
        <v>0</v>
      </c>
      <c r="P286" s="1">
        <v>0</v>
      </c>
      <c r="Q286" s="1"/>
      <c r="R286" s="1">
        <v>0</v>
      </c>
      <c r="S286" s="1">
        <v>0</v>
      </c>
      <c r="T286" s="1"/>
      <c r="U286" s="1">
        <v>0</v>
      </c>
      <c r="V286" s="1">
        <v>0</v>
      </c>
      <c r="W286" s="1"/>
      <c r="X286" s="1">
        <v>0</v>
      </c>
      <c r="Y286" s="1">
        <v>0</v>
      </c>
      <c r="Z286" s="1"/>
      <c r="AA286" s="1">
        <v>1</v>
      </c>
      <c r="AB286" s="1">
        <v>0</v>
      </c>
    </row>
    <row r="287" spans="2:28">
      <c r="B287" s="1" t="s">
        <v>301</v>
      </c>
      <c r="C287" s="1">
        <v>2</v>
      </c>
      <c r="D287" s="1">
        <v>1</v>
      </c>
      <c r="E287" s="1"/>
      <c r="F287" s="1">
        <v>1</v>
      </c>
      <c r="G287" s="1">
        <v>0</v>
      </c>
      <c r="H287" s="1"/>
      <c r="I287" s="1">
        <v>1</v>
      </c>
      <c r="J287" s="1">
        <v>0</v>
      </c>
      <c r="K287" s="1"/>
      <c r="L287" s="1">
        <v>7</v>
      </c>
      <c r="M287" s="1">
        <v>3</v>
      </c>
      <c r="N287" s="1"/>
      <c r="O287" s="1">
        <v>0</v>
      </c>
      <c r="P287" s="1">
        <v>0</v>
      </c>
      <c r="Q287" s="1"/>
      <c r="R287" s="1">
        <v>0</v>
      </c>
      <c r="S287" s="1">
        <v>1</v>
      </c>
      <c r="T287" s="1"/>
      <c r="U287" s="1">
        <v>0</v>
      </c>
      <c r="V287" s="1">
        <v>0</v>
      </c>
      <c r="W287" s="1"/>
      <c r="X287" s="1">
        <v>2</v>
      </c>
      <c r="Y287" s="1">
        <v>0</v>
      </c>
      <c r="Z287" s="1"/>
      <c r="AA287" s="1">
        <v>0</v>
      </c>
      <c r="AB287" s="1">
        <v>0</v>
      </c>
    </row>
    <row r="288" spans="2:28">
      <c r="B288" s="1" t="s">
        <v>302</v>
      </c>
      <c r="C288" s="1">
        <v>1</v>
      </c>
      <c r="D288" s="1">
        <v>0</v>
      </c>
      <c r="E288" s="1"/>
      <c r="F288" s="1">
        <v>0</v>
      </c>
      <c r="G288" s="1">
        <v>0</v>
      </c>
      <c r="H288" s="1"/>
      <c r="I288" s="1">
        <v>0</v>
      </c>
      <c r="J288" s="1">
        <v>0</v>
      </c>
      <c r="K288" s="1"/>
      <c r="L288" s="1">
        <v>0</v>
      </c>
      <c r="M288" s="1">
        <v>0</v>
      </c>
      <c r="N288" s="1"/>
      <c r="O288" s="1">
        <v>0</v>
      </c>
      <c r="P288" s="1">
        <v>0</v>
      </c>
      <c r="Q288" s="1"/>
      <c r="R288" s="1">
        <v>0</v>
      </c>
      <c r="S288" s="1">
        <v>0</v>
      </c>
      <c r="T288" s="1"/>
      <c r="U288" s="1">
        <v>0</v>
      </c>
      <c r="V288" s="1">
        <v>0</v>
      </c>
      <c r="W288" s="1"/>
      <c r="X288" s="1">
        <v>0</v>
      </c>
      <c r="Y288" s="1">
        <v>0</v>
      </c>
      <c r="Z288" s="1"/>
      <c r="AA288" s="1">
        <v>0</v>
      </c>
      <c r="AB288" s="1">
        <v>0</v>
      </c>
    </row>
    <row r="289" spans="2:28">
      <c r="B289" s="1" t="s">
        <v>303</v>
      </c>
      <c r="C289" s="1">
        <v>2</v>
      </c>
      <c r="D289" s="1">
        <v>2</v>
      </c>
      <c r="E289" s="1"/>
      <c r="F289" s="1">
        <v>0</v>
      </c>
      <c r="G289" s="1">
        <v>0</v>
      </c>
      <c r="H289" s="1"/>
      <c r="I289" s="1">
        <v>2</v>
      </c>
      <c r="J289" s="1">
        <v>7</v>
      </c>
      <c r="K289" s="1"/>
      <c r="L289" s="1">
        <v>1</v>
      </c>
      <c r="M289" s="1">
        <v>0</v>
      </c>
      <c r="N289" s="1"/>
      <c r="O289" s="1">
        <v>0</v>
      </c>
      <c r="P289" s="1">
        <v>0</v>
      </c>
      <c r="Q289" s="1"/>
      <c r="R289" s="1">
        <v>0</v>
      </c>
      <c r="S289" s="1">
        <v>2</v>
      </c>
      <c r="T289" s="1"/>
      <c r="U289" s="1">
        <v>0</v>
      </c>
      <c r="V289" s="1">
        <v>0</v>
      </c>
      <c r="W289" s="1"/>
      <c r="X289" s="1">
        <v>0</v>
      </c>
      <c r="Y289" s="1">
        <v>0</v>
      </c>
      <c r="Z289" s="1"/>
      <c r="AA289" s="1">
        <v>3</v>
      </c>
      <c r="AB289" s="1">
        <v>2</v>
      </c>
    </row>
    <row r="290" spans="2:28">
      <c r="B290" s="1" t="s">
        <v>304</v>
      </c>
      <c r="C290" s="1">
        <v>0</v>
      </c>
      <c r="D290" s="1">
        <v>0</v>
      </c>
      <c r="E290" s="1"/>
      <c r="F290" s="1">
        <v>0</v>
      </c>
      <c r="G290" s="1">
        <v>0</v>
      </c>
      <c r="H290" s="1"/>
      <c r="I290" s="1">
        <v>1</v>
      </c>
      <c r="J290" s="1">
        <v>2</v>
      </c>
      <c r="K290" s="1"/>
      <c r="L290" s="1">
        <v>2</v>
      </c>
      <c r="M290" s="1">
        <v>1</v>
      </c>
      <c r="N290" s="1"/>
      <c r="O290" s="1">
        <v>0</v>
      </c>
      <c r="P290" s="1">
        <v>0</v>
      </c>
      <c r="Q290" s="1"/>
      <c r="R290" s="1">
        <v>0</v>
      </c>
      <c r="S290" s="1">
        <v>0</v>
      </c>
      <c r="T290" s="1"/>
      <c r="U290" s="1">
        <v>0</v>
      </c>
      <c r="V290" s="1">
        <v>0</v>
      </c>
      <c r="W290" s="1"/>
      <c r="X290" s="1">
        <v>0</v>
      </c>
      <c r="Y290" s="1">
        <v>0</v>
      </c>
      <c r="Z290" s="1"/>
      <c r="AA290" s="1">
        <v>0</v>
      </c>
      <c r="AB290" s="1">
        <v>0</v>
      </c>
    </row>
    <row r="291" spans="2:28">
      <c r="B291" s="1" t="s">
        <v>305</v>
      </c>
      <c r="C291" s="1">
        <v>0</v>
      </c>
      <c r="D291" s="1">
        <v>0</v>
      </c>
      <c r="E291" s="1"/>
      <c r="F291" s="1">
        <v>0</v>
      </c>
      <c r="G291" s="1">
        <v>0</v>
      </c>
      <c r="H291" s="1"/>
      <c r="I291" s="1">
        <v>0</v>
      </c>
      <c r="J291" s="1">
        <v>0</v>
      </c>
      <c r="K291" s="1"/>
      <c r="L291" s="1">
        <v>0</v>
      </c>
      <c r="M291" s="1">
        <v>0</v>
      </c>
      <c r="N291" s="1"/>
      <c r="O291" s="1">
        <v>0</v>
      </c>
      <c r="P291" s="1">
        <v>0</v>
      </c>
      <c r="Q291" s="1"/>
      <c r="R291" s="1">
        <v>0</v>
      </c>
      <c r="S291" s="1">
        <v>0</v>
      </c>
      <c r="T291" s="1"/>
      <c r="U291" s="1">
        <v>0</v>
      </c>
      <c r="V291" s="1">
        <v>0</v>
      </c>
      <c r="W291" s="1"/>
      <c r="X291" s="1">
        <v>0</v>
      </c>
      <c r="Y291" s="1">
        <v>0</v>
      </c>
      <c r="Z291" s="1"/>
      <c r="AA291" s="1">
        <v>0</v>
      </c>
      <c r="AB291" s="1">
        <v>0</v>
      </c>
    </row>
    <row r="292" spans="2:28">
      <c r="B292" s="1" t="s">
        <v>306</v>
      </c>
      <c r="C292" s="1">
        <v>0</v>
      </c>
      <c r="D292" s="1">
        <v>0</v>
      </c>
      <c r="E292" s="1"/>
      <c r="F292" s="1">
        <v>0</v>
      </c>
      <c r="G292" s="1">
        <v>0</v>
      </c>
      <c r="H292" s="1"/>
      <c r="I292" s="1">
        <v>0</v>
      </c>
      <c r="J292" s="1">
        <v>1</v>
      </c>
      <c r="K292" s="1"/>
      <c r="L292" s="1">
        <v>1</v>
      </c>
      <c r="M292" s="1">
        <v>0</v>
      </c>
      <c r="N292" s="1"/>
      <c r="O292" s="1">
        <v>0</v>
      </c>
      <c r="P292" s="1">
        <v>0</v>
      </c>
      <c r="Q292" s="1"/>
      <c r="R292" s="1">
        <v>0</v>
      </c>
      <c r="S292" s="1">
        <v>0</v>
      </c>
      <c r="T292" s="1"/>
      <c r="U292" s="1">
        <v>0</v>
      </c>
      <c r="V292" s="1">
        <v>0</v>
      </c>
      <c r="W292" s="1"/>
      <c r="X292" s="1">
        <v>0</v>
      </c>
      <c r="Y292" s="1">
        <v>0</v>
      </c>
      <c r="Z292" s="1"/>
      <c r="AA292" s="1">
        <v>0</v>
      </c>
      <c r="AB292" s="1">
        <v>0</v>
      </c>
    </row>
    <row r="293" spans="2:28">
      <c r="B293" s="1" t="s">
        <v>307</v>
      </c>
      <c r="C293" s="1">
        <v>1</v>
      </c>
      <c r="D293" s="1">
        <v>0</v>
      </c>
      <c r="E293" s="1"/>
      <c r="F293" s="1">
        <v>0</v>
      </c>
      <c r="G293" s="1">
        <v>0</v>
      </c>
      <c r="H293" s="1"/>
      <c r="I293" s="1">
        <v>0</v>
      </c>
      <c r="J293" s="1">
        <v>0</v>
      </c>
      <c r="K293" s="1"/>
      <c r="L293" s="1">
        <v>2</v>
      </c>
      <c r="M293" s="1">
        <v>0</v>
      </c>
      <c r="N293" s="1"/>
      <c r="O293" s="1">
        <v>0</v>
      </c>
      <c r="P293" s="1">
        <v>0</v>
      </c>
      <c r="Q293" s="1"/>
      <c r="R293" s="1">
        <v>0</v>
      </c>
      <c r="S293" s="1">
        <v>0</v>
      </c>
      <c r="T293" s="1"/>
      <c r="U293" s="1">
        <v>0</v>
      </c>
      <c r="V293" s="1">
        <v>0</v>
      </c>
      <c r="W293" s="1"/>
      <c r="X293" s="1">
        <v>0</v>
      </c>
      <c r="Y293" s="1">
        <v>0</v>
      </c>
      <c r="Z293" s="1"/>
      <c r="AA293" s="1">
        <v>0</v>
      </c>
      <c r="AB293" s="1">
        <v>0</v>
      </c>
    </row>
    <row r="294" spans="2:28">
      <c r="B294" s="1" t="s">
        <v>308</v>
      </c>
      <c r="C294" s="1">
        <v>0</v>
      </c>
      <c r="D294" s="1">
        <v>0</v>
      </c>
      <c r="E294" s="1"/>
      <c r="F294" s="1">
        <v>0</v>
      </c>
      <c r="G294" s="1">
        <v>0</v>
      </c>
      <c r="H294" s="1"/>
      <c r="I294" s="1">
        <v>0</v>
      </c>
      <c r="J294" s="1">
        <v>0</v>
      </c>
      <c r="K294" s="1"/>
      <c r="L294" s="1">
        <v>1</v>
      </c>
      <c r="M294" s="1">
        <v>0</v>
      </c>
      <c r="N294" s="1"/>
      <c r="O294" s="1">
        <v>0</v>
      </c>
      <c r="P294" s="1">
        <v>0</v>
      </c>
      <c r="Q294" s="1"/>
      <c r="R294" s="1">
        <v>0</v>
      </c>
      <c r="S294" s="1">
        <v>3</v>
      </c>
      <c r="T294" s="1"/>
      <c r="U294" s="1">
        <v>0</v>
      </c>
      <c r="V294" s="1">
        <v>1</v>
      </c>
      <c r="W294" s="1"/>
      <c r="X294" s="1">
        <v>0</v>
      </c>
      <c r="Y294" s="1">
        <v>1</v>
      </c>
      <c r="Z294" s="1"/>
      <c r="AA294" s="1">
        <v>0</v>
      </c>
      <c r="AB294" s="1">
        <v>1</v>
      </c>
    </row>
    <row r="295" spans="2:28">
      <c r="B295" s="1" t="s">
        <v>309</v>
      </c>
      <c r="C295" s="1">
        <v>0</v>
      </c>
      <c r="D295" s="1">
        <v>0</v>
      </c>
      <c r="E295" s="1"/>
      <c r="F295" s="1">
        <v>0</v>
      </c>
      <c r="G295" s="1">
        <v>0</v>
      </c>
      <c r="H295" s="1"/>
      <c r="I295" s="1">
        <v>0</v>
      </c>
      <c r="J295" s="1">
        <v>0</v>
      </c>
      <c r="K295" s="1"/>
      <c r="L295" s="1">
        <v>0</v>
      </c>
      <c r="M295" s="1">
        <v>0</v>
      </c>
      <c r="N295" s="1"/>
      <c r="O295" s="1">
        <v>0</v>
      </c>
      <c r="P295" s="1">
        <v>0</v>
      </c>
      <c r="Q295" s="1"/>
      <c r="R295" s="1">
        <v>0</v>
      </c>
      <c r="S295" s="1">
        <v>0</v>
      </c>
      <c r="T295" s="1"/>
      <c r="U295" s="1">
        <v>0</v>
      </c>
      <c r="V295" s="1">
        <v>0</v>
      </c>
      <c r="W295" s="1"/>
      <c r="X295" s="1">
        <v>0</v>
      </c>
      <c r="Y295" s="1">
        <v>0</v>
      </c>
      <c r="Z295" s="1"/>
      <c r="AA295" s="1">
        <v>0</v>
      </c>
      <c r="AB295" s="1">
        <v>0</v>
      </c>
    </row>
    <row r="296" spans="2:28">
      <c r="B296" s="1" t="s">
        <v>310</v>
      </c>
      <c r="C296" s="1">
        <v>8</v>
      </c>
      <c r="D296" s="1">
        <v>2</v>
      </c>
      <c r="E296" s="1"/>
      <c r="F296" s="1">
        <v>0</v>
      </c>
      <c r="G296" s="1">
        <v>2</v>
      </c>
      <c r="H296" s="1"/>
      <c r="I296" s="1">
        <v>6</v>
      </c>
      <c r="J296" s="1">
        <v>11</v>
      </c>
      <c r="K296" s="1"/>
      <c r="L296" s="1">
        <v>6</v>
      </c>
      <c r="M296" s="1">
        <v>1</v>
      </c>
      <c r="N296" s="1"/>
      <c r="O296" s="1">
        <v>0</v>
      </c>
      <c r="P296" s="1">
        <v>0</v>
      </c>
      <c r="Q296" s="1"/>
      <c r="R296" s="1">
        <v>0</v>
      </c>
      <c r="S296" s="1">
        <v>2</v>
      </c>
      <c r="T296" s="1"/>
      <c r="U296" s="1">
        <v>0</v>
      </c>
      <c r="V296" s="1">
        <v>1</v>
      </c>
      <c r="W296" s="1"/>
      <c r="X296" s="1">
        <v>0</v>
      </c>
      <c r="Y296" s="1">
        <v>0</v>
      </c>
      <c r="Z296" s="1"/>
      <c r="AA296" s="1">
        <v>9</v>
      </c>
      <c r="AB296" s="1">
        <v>4</v>
      </c>
    </row>
    <row r="297" spans="2:28">
      <c r="B297" s="1" t="s">
        <v>311</v>
      </c>
      <c r="C297" s="1">
        <v>0</v>
      </c>
      <c r="D297" s="1">
        <v>0</v>
      </c>
      <c r="E297" s="1"/>
      <c r="F297" s="1">
        <v>0</v>
      </c>
      <c r="G297" s="1">
        <v>0</v>
      </c>
      <c r="H297" s="1"/>
      <c r="I297" s="1">
        <v>0</v>
      </c>
      <c r="J297" s="1">
        <v>1</v>
      </c>
      <c r="K297" s="1"/>
      <c r="L297" s="1">
        <v>1</v>
      </c>
      <c r="M297" s="1">
        <v>0</v>
      </c>
      <c r="N297" s="1"/>
      <c r="O297" s="1">
        <v>0</v>
      </c>
      <c r="P297" s="1">
        <v>0</v>
      </c>
      <c r="Q297" s="1"/>
      <c r="R297" s="1">
        <v>0</v>
      </c>
      <c r="S297" s="1">
        <v>0</v>
      </c>
      <c r="T297" s="1"/>
      <c r="U297" s="1">
        <v>0</v>
      </c>
      <c r="V297" s="1">
        <v>0</v>
      </c>
      <c r="W297" s="1"/>
      <c r="X297" s="1">
        <v>0</v>
      </c>
      <c r="Y297" s="1">
        <v>0</v>
      </c>
      <c r="Z297" s="1"/>
      <c r="AA297" s="1">
        <v>0</v>
      </c>
      <c r="AB297" s="1">
        <v>0</v>
      </c>
    </row>
    <row r="298" spans="2:28">
      <c r="B298" s="8" t="s">
        <v>312</v>
      </c>
      <c r="C298" s="8">
        <v>20</v>
      </c>
      <c r="D298" s="8">
        <v>17</v>
      </c>
      <c r="E298" s="8"/>
      <c r="F298" s="8">
        <v>17</v>
      </c>
      <c r="G298" s="8">
        <v>5</v>
      </c>
      <c r="H298" s="8"/>
      <c r="I298" s="8">
        <v>39</v>
      </c>
      <c r="J298" s="8">
        <v>21</v>
      </c>
      <c r="K298" s="8"/>
      <c r="L298" s="8">
        <v>27</v>
      </c>
      <c r="M298" s="8">
        <v>26</v>
      </c>
      <c r="N298" s="8"/>
      <c r="O298" s="8">
        <v>0</v>
      </c>
      <c r="P298" s="8">
        <v>2</v>
      </c>
      <c r="Q298" s="8"/>
      <c r="R298" s="8">
        <v>3</v>
      </c>
      <c r="S298" s="8">
        <v>9</v>
      </c>
      <c r="T298" s="8"/>
      <c r="U298" s="8">
        <v>0</v>
      </c>
      <c r="V298" s="8">
        <v>0</v>
      </c>
      <c r="W298" s="8"/>
      <c r="X298" s="8">
        <v>4</v>
      </c>
      <c r="Y298" s="8">
        <v>7</v>
      </c>
      <c r="Z298" s="8"/>
      <c r="AA298" s="8">
        <v>6</v>
      </c>
      <c r="AB298" s="8">
        <v>3</v>
      </c>
    </row>
    <row r="299" spans="2:28">
      <c r="B299" s="1" t="s">
        <v>313</v>
      </c>
      <c r="C299" s="1">
        <v>7</v>
      </c>
      <c r="D299" s="1">
        <v>5</v>
      </c>
      <c r="E299" s="1"/>
      <c r="F299" s="1">
        <v>6</v>
      </c>
      <c r="G299" s="1">
        <v>0</v>
      </c>
      <c r="H299" s="1"/>
      <c r="I299" s="1">
        <v>12</v>
      </c>
      <c r="J299" s="1">
        <v>7</v>
      </c>
      <c r="K299" s="1"/>
      <c r="L299" s="1">
        <v>9</v>
      </c>
      <c r="M299" s="1">
        <v>8</v>
      </c>
      <c r="N299" s="1"/>
      <c r="O299" s="1">
        <v>0</v>
      </c>
      <c r="P299" s="1">
        <v>1</v>
      </c>
      <c r="Q299" s="1"/>
      <c r="R299" s="1">
        <v>2</v>
      </c>
      <c r="S299" s="1">
        <v>2</v>
      </c>
      <c r="T299" s="1"/>
      <c r="U299" s="1">
        <v>0</v>
      </c>
      <c r="V299" s="1">
        <v>0</v>
      </c>
      <c r="W299" s="1"/>
      <c r="X299" s="1">
        <v>2</v>
      </c>
      <c r="Y299" s="1">
        <v>0</v>
      </c>
      <c r="Z299" s="1"/>
      <c r="AA299" s="1">
        <v>0</v>
      </c>
      <c r="AB299" s="1">
        <v>0</v>
      </c>
    </row>
    <row r="300" spans="2:28">
      <c r="B300" s="1" t="s">
        <v>314</v>
      </c>
      <c r="C300" s="1">
        <v>5</v>
      </c>
      <c r="D300" s="1">
        <v>9</v>
      </c>
      <c r="E300" s="1"/>
      <c r="F300" s="1">
        <v>6</v>
      </c>
      <c r="G300" s="1">
        <v>4</v>
      </c>
      <c r="H300" s="1"/>
      <c r="I300" s="1">
        <v>15</v>
      </c>
      <c r="J300" s="1">
        <v>3</v>
      </c>
      <c r="K300" s="1"/>
      <c r="L300" s="1">
        <v>4</v>
      </c>
      <c r="M300" s="1">
        <v>5</v>
      </c>
      <c r="N300" s="1"/>
      <c r="O300" s="1">
        <v>0</v>
      </c>
      <c r="P300" s="1">
        <v>0</v>
      </c>
      <c r="Q300" s="1"/>
      <c r="R300" s="1">
        <v>0</v>
      </c>
      <c r="S300" s="1">
        <v>5</v>
      </c>
      <c r="T300" s="1"/>
      <c r="U300" s="1">
        <v>0</v>
      </c>
      <c r="V300" s="1">
        <v>0</v>
      </c>
      <c r="W300" s="1"/>
      <c r="X300" s="1">
        <v>0</v>
      </c>
      <c r="Y300" s="1">
        <v>0</v>
      </c>
      <c r="Z300" s="1"/>
      <c r="AA300" s="1">
        <v>3</v>
      </c>
      <c r="AB300" s="1">
        <v>1</v>
      </c>
    </row>
    <row r="301" spans="2:28">
      <c r="B301" s="1" t="s">
        <v>315</v>
      </c>
      <c r="C301" s="1">
        <v>0</v>
      </c>
      <c r="D301" s="1">
        <v>0</v>
      </c>
      <c r="E301" s="1"/>
      <c r="F301" s="1">
        <v>0</v>
      </c>
      <c r="G301" s="1">
        <v>0</v>
      </c>
      <c r="H301" s="1"/>
      <c r="I301" s="1">
        <v>3</v>
      </c>
      <c r="J301" s="1">
        <v>1</v>
      </c>
      <c r="K301" s="1"/>
      <c r="L301" s="1">
        <v>0</v>
      </c>
      <c r="M301" s="1">
        <v>1</v>
      </c>
      <c r="N301" s="1"/>
      <c r="O301" s="1">
        <v>0</v>
      </c>
      <c r="P301" s="1">
        <v>0</v>
      </c>
      <c r="Q301" s="1"/>
      <c r="R301" s="1">
        <v>0</v>
      </c>
      <c r="S301" s="1">
        <v>1</v>
      </c>
      <c r="T301" s="1"/>
      <c r="U301" s="1">
        <v>0</v>
      </c>
      <c r="V301" s="1">
        <v>0</v>
      </c>
      <c r="W301" s="1"/>
      <c r="X301" s="1">
        <v>0</v>
      </c>
      <c r="Y301" s="1">
        <v>0</v>
      </c>
      <c r="Z301" s="1"/>
      <c r="AA301" s="1">
        <v>0</v>
      </c>
      <c r="AB301" s="1">
        <v>1</v>
      </c>
    </row>
    <row r="302" spans="2:28">
      <c r="B302" s="1" t="s">
        <v>316</v>
      </c>
      <c r="C302" s="1">
        <v>1</v>
      </c>
      <c r="D302" s="1">
        <v>1</v>
      </c>
      <c r="E302" s="1"/>
      <c r="F302" s="1">
        <v>0</v>
      </c>
      <c r="G302" s="1">
        <v>0</v>
      </c>
      <c r="H302" s="1"/>
      <c r="I302" s="1">
        <v>1</v>
      </c>
      <c r="J302" s="1">
        <v>0</v>
      </c>
      <c r="K302" s="1"/>
      <c r="L302" s="1">
        <v>1</v>
      </c>
      <c r="M302" s="1">
        <v>0</v>
      </c>
      <c r="N302" s="1"/>
      <c r="O302" s="1">
        <v>0</v>
      </c>
      <c r="P302" s="1">
        <v>0</v>
      </c>
      <c r="Q302" s="1"/>
      <c r="R302" s="1">
        <v>0</v>
      </c>
      <c r="S302" s="1">
        <v>0</v>
      </c>
      <c r="T302" s="1"/>
      <c r="U302" s="1">
        <v>0</v>
      </c>
      <c r="V302" s="1">
        <v>0</v>
      </c>
      <c r="W302" s="1"/>
      <c r="X302" s="1">
        <v>0</v>
      </c>
      <c r="Y302" s="1">
        <v>1</v>
      </c>
      <c r="Z302" s="1"/>
      <c r="AA302" s="1">
        <v>0</v>
      </c>
      <c r="AB302" s="1">
        <v>0</v>
      </c>
    </row>
    <row r="303" spans="2:28">
      <c r="B303" s="1" t="s">
        <v>317</v>
      </c>
      <c r="C303" s="1">
        <v>0</v>
      </c>
      <c r="D303" s="1">
        <v>0</v>
      </c>
      <c r="E303" s="1"/>
      <c r="F303" s="1">
        <v>0</v>
      </c>
      <c r="G303" s="1">
        <v>0</v>
      </c>
      <c r="H303" s="1"/>
      <c r="I303" s="1">
        <v>0</v>
      </c>
      <c r="J303" s="1">
        <v>1</v>
      </c>
      <c r="K303" s="1"/>
      <c r="L303" s="1">
        <v>0</v>
      </c>
      <c r="M303" s="1">
        <v>0</v>
      </c>
      <c r="N303" s="1"/>
      <c r="O303" s="1">
        <v>0</v>
      </c>
      <c r="P303" s="1">
        <v>0</v>
      </c>
      <c r="Q303" s="1"/>
      <c r="R303" s="1">
        <v>0</v>
      </c>
      <c r="S303" s="1">
        <v>0</v>
      </c>
      <c r="T303" s="1"/>
      <c r="U303" s="1">
        <v>0</v>
      </c>
      <c r="V303" s="1">
        <v>0</v>
      </c>
      <c r="W303" s="1"/>
      <c r="X303" s="1">
        <v>1</v>
      </c>
      <c r="Y303" s="1">
        <v>0</v>
      </c>
      <c r="Z303" s="1"/>
      <c r="AA303" s="1">
        <v>0</v>
      </c>
      <c r="AB303" s="1">
        <v>1</v>
      </c>
    </row>
    <row r="304" spans="2:28">
      <c r="B304" s="1" t="s">
        <v>318</v>
      </c>
      <c r="C304" s="1">
        <v>0</v>
      </c>
      <c r="D304" s="1">
        <v>0</v>
      </c>
      <c r="E304" s="1"/>
      <c r="F304" s="1">
        <v>0</v>
      </c>
      <c r="G304" s="1">
        <v>0</v>
      </c>
      <c r="H304" s="1"/>
      <c r="I304" s="1">
        <v>1</v>
      </c>
      <c r="J304" s="1">
        <v>1</v>
      </c>
      <c r="K304" s="1"/>
      <c r="L304" s="1">
        <v>0</v>
      </c>
      <c r="M304" s="1">
        <v>3</v>
      </c>
      <c r="N304" s="1"/>
      <c r="O304" s="1">
        <v>0</v>
      </c>
      <c r="P304" s="1">
        <v>0</v>
      </c>
      <c r="Q304" s="1"/>
      <c r="R304" s="1">
        <v>0</v>
      </c>
      <c r="S304" s="1">
        <v>0</v>
      </c>
      <c r="T304" s="1"/>
      <c r="U304" s="1">
        <v>0</v>
      </c>
      <c r="V304" s="1">
        <v>0</v>
      </c>
      <c r="W304" s="1"/>
      <c r="X304" s="1">
        <v>0</v>
      </c>
      <c r="Y304" s="1">
        <v>0</v>
      </c>
      <c r="Z304" s="1"/>
      <c r="AA304" s="1">
        <v>0</v>
      </c>
      <c r="AB304" s="1">
        <v>0</v>
      </c>
    </row>
    <row r="305" spans="2:28">
      <c r="B305" s="1" t="s">
        <v>319</v>
      </c>
      <c r="C305" s="1">
        <v>1</v>
      </c>
      <c r="D305" s="1">
        <v>0</v>
      </c>
      <c r="E305" s="1"/>
      <c r="F305" s="1">
        <v>1</v>
      </c>
      <c r="G305" s="1">
        <v>1</v>
      </c>
      <c r="H305" s="1"/>
      <c r="I305" s="1">
        <v>1</v>
      </c>
      <c r="J305" s="1">
        <v>1</v>
      </c>
      <c r="K305" s="1"/>
      <c r="L305" s="1">
        <v>2</v>
      </c>
      <c r="M305" s="1">
        <v>2</v>
      </c>
      <c r="N305" s="1"/>
      <c r="O305" s="1">
        <v>0</v>
      </c>
      <c r="P305" s="1">
        <v>0</v>
      </c>
      <c r="Q305" s="1"/>
      <c r="R305" s="1">
        <v>1</v>
      </c>
      <c r="S305" s="1">
        <v>0</v>
      </c>
      <c r="T305" s="1"/>
      <c r="U305" s="1">
        <v>0</v>
      </c>
      <c r="V305" s="1">
        <v>0</v>
      </c>
      <c r="W305" s="1"/>
      <c r="X305" s="1">
        <v>0</v>
      </c>
      <c r="Y305" s="1">
        <v>0</v>
      </c>
      <c r="Z305" s="1"/>
      <c r="AA305" s="1">
        <v>0</v>
      </c>
      <c r="AB305" s="1">
        <v>0</v>
      </c>
    </row>
    <row r="306" spans="2:28">
      <c r="B306" s="1" t="s">
        <v>320</v>
      </c>
      <c r="C306" s="1">
        <v>1</v>
      </c>
      <c r="D306" s="1">
        <v>0</v>
      </c>
      <c r="E306" s="1"/>
      <c r="F306" s="1">
        <v>1</v>
      </c>
      <c r="G306" s="1">
        <v>0</v>
      </c>
      <c r="H306" s="1"/>
      <c r="I306" s="1">
        <v>1</v>
      </c>
      <c r="J306" s="1">
        <v>0</v>
      </c>
      <c r="K306" s="1"/>
      <c r="L306" s="1">
        <v>0</v>
      </c>
      <c r="M306" s="1">
        <v>0</v>
      </c>
      <c r="N306" s="1"/>
      <c r="O306" s="1">
        <v>0</v>
      </c>
      <c r="P306" s="1">
        <v>0</v>
      </c>
      <c r="Q306" s="1"/>
      <c r="R306" s="1">
        <v>0</v>
      </c>
      <c r="S306" s="1">
        <v>0</v>
      </c>
      <c r="T306" s="1"/>
      <c r="U306" s="1">
        <v>0</v>
      </c>
      <c r="V306" s="1">
        <v>0</v>
      </c>
      <c r="W306" s="1"/>
      <c r="X306" s="1">
        <v>0</v>
      </c>
      <c r="Y306" s="1">
        <v>0</v>
      </c>
      <c r="Z306" s="1"/>
      <c r="AA306" s="1">
        <v>0</v>
      </c>
      <c r="AB306" s="1">
        <v>0</v>
      </c>
    </row>
    <row r="307" spans="2:28">
      <c r="B307" s="1" t="s">
        <v>321</v>
      </c>
      <c r="C307" s="1">
        <v>4</v>
      </c>
      <c r="D307" s="1">
        <v>1</v>
      </c>
      <c r="E307" s="1"/>
      <c r="F307" s="1">
        <v>1</v>
      </c>
      <c r="G307" s="1">
        <v>0</v>
      </c>
      <c r="H307" s="1"/>
      <c r="I307" s="1">
        <v>0</v>
      </c>
      <c r="J307" s="1">
        <v>2</v>
      </c>
      <c r="K307" s="1"/>
      <c r="L307" s="1">
        <v>3</v>
      </c>
      <c r="M307" s="1">
        <v>0</v>
      </c>
      <c r="N307" s="1"/>
      <c r="O307" s="1">
        <v>0</v>
      </c>
      <c r="P307" s="1">
        <v>1</v>
      </c>
      <c r="Q307" s="1"/>
      <c r="R307" s="1">
        <v>0</v>
      </c>
      <c r="S307" s="1">
        <v>1</v>
      </c>
      <c r="T307" s="1"/>
      <c r="U307" s="1">
        <v>0</v>
      </c>
      <c r="V307" s="1">
        <v>0</v>
      </c>
      <c r="W307" s="1"/>
      <c r="X307" s="1">
        <v>1</v>
      </c>
      <c r="Y307" s="1">
        <v>0</v>
      </c>
      <c r="Z307" s="1"/>
      <c r="AA307" s="1">
        <v>0</v>
      </c>
      <c r="AB307" s="1">
        <v>0</v>
      </c>
    </row>
    <row r="308" spans="2:28">
      <c r="B308" s="1" t="s">
        <v>322</v>
      </c>
      <c r="C308" s="1">
        <v>0</v>
      </c>
      <c r="D308" s="1">
        <v>0</v>
      </c>
      <c r="E308" s="1"/>
      <c r="F308" s="1">
        <v>0</v>
      </c>
      <c r="G308" s="1">
        <v>0</v>
      </c>
      <c r="H308" s="1"/>
      <c r="I308" s="1">
        <v>0</v>
      </c>
      <c r="J308" s="1">
        <v>0</v>
      </c>
      <c r="K308" s="1"/>
      <c r="L308" s="1">
        <v>2</v>
      </c>
      <c r="M308" s="1">
        <v>0</v>
      </c>
      <c r="N308" s="1"/>
      <c r="O308" s="1">
        <v>0</v>
      </c>
      <c r="P308" s="1">
        <v>0</v>
      </c>
      <c r="Q308" s="1"/>
      <c r="R308" s="1">
        <v>0</v>
      </c>
      <c r="S308" s="1">
        <v>0</v>
      </c>
      <c r="T308" s="1"/>
      <c r="U308" s="1">
        <v>0</v>
      </c>
      <c r="V308" s="1">
        <v>0</v>
      </c>
      <c r="W308" s="1"/>
      <c r="X308" s="1">
        <v>0</v>
      </c>
      <c r="Y308" s="1">
        <v>0</v>
      </c>
      <c r="Z308" s="1"/>
      <c r="AA308" s="1">
        <v>0</v>
      </c>
      <c r="AB308" s="1">
        <v>0</v>
      </c>
    </row>
    <row r="309" spans="2:28">
      <c r="B309" s="1" t="s">
        <v>323</v>
      </c>
      <c r="C309" s="1">
        <v>1</v>
      </c>
      <c r="D309" s="1">
        <v>0</v>
      </c>
      <c r="E309" s="1"/>
      <c r="F309" s="1">
        <v>1</v>
      </c>
      <c r="G309" s="1">
        <v>0</v>
      </c>
      <c r="H309" s="1"/>
      <c r="I309" s="1">
        <v>1</v>
      </c>
      <c r="J309" s="1">
        <v>1</v>
      </c>
      <c r="K309" s="1"/>
      <c r="L309" s="1">
        <v>2</v>
      </c>
      <c r="M309" s="1">
        <v>1</v>
      </c>
      <c r="N309" s="1"/>
      <c r="O309" s="1">
        <v>0</v>
      </c>
      <c r="P309" s="1">
        <v>0</v>
      </c>
      <c r="Q309" s="1"/>
      <c r="R309" s="1">
        <v>0</v>
      </c>
      <c r="S309" s="1">
        <v>0</v>
      </c>
      <c r="T309" s="1"/>
      <c r="U309" s="1">
        <v>0</v>
      </c>
      <c r="V309" s="1">
        <v>0</v>
      </c>
      <c r="W309" s="1"/>
      <c r="X309" s="1">
        <v>0</v>
      </c>
      <c r="Y309" s="1">
        <v>3</v>
      </c>
      <c r="Z309" s="1"/>
      <c r="AA309" s="1">
        <v>2</v>
      </c>
      <c r="AB309" s="1">
        <v>0</v>
      </c>
    </row>
    <row r="310" spans="2:28">
      <c r="B310" s="1" t="s">
        <v>324</v>
      </c>
      <c r="C310" s="1">
        <v>0</v>
      </c>
      <c r="D310" s="1">
        <v>0</v>
      </c>
      <c r="E310" s="1"/>
      <c r="F310" s="1">
        <v>0</v>
      </c>
      <c r="G310" s="1">
        <v>0</v>
      </c>
      <c r="H310" s="1"/>
      <c r="I310" s="1">
        <v>1</v>
      </c>
      <c r="J310" s="1">
        <v>0</v>
      </c>
      <c r="K310" s="1"/>
      <c r="L310" s="1">
        <v>0</v>
      </c>
      <c r="M310" s="1">
        <v>1</v>
      </c>
      <c r="N310" s="1"/>
      <c r="O310" s="1">
        <v>0</v>
      </c>
      <c r="P310" s="1">
        <v>0</v>
      </c>
      <c r="Q310" s="1"/>
      <c r="R310" s="1">
        <v>0</v>
      </c>
      <c r="S310" s="1">
        <v>0</v>
      </c>
      <c r="T310" s="1"/>
      <c r="U310" s="1">
        <v>0</v>
      </c>
      <c r="V310" s="1">
        <v>0</v>
      </c>
      <c r="W310" s="1"/>
      <c r="X310" s="1">
        <v>0</v>
      </c>
      <c r="Y310" s="1">
        <v>0</v>
      </c>
      <c r="Z310" s="1"/>
      <c r="AA310" s="1">
        <v>0</v>
      </c>
      <c r="AB310" s="1">
        <v>0</v>
      </c>
    </row>
    <row r="311" spans="2:28">
      <c r="B311" s="1" t="s">
        <v>325</v>
      </c>
      <c r="C311" s="1">
        <v>0</v>
      </c>
      <c r="D311" s="1">
        <v>1</v>
      </c>
      <c r="E311" s="1"/>
      <c r="F311" s="1">
        <v>1</v>
      </c>
      <c r="G311" s="1">
        <v>0</v>
      </c>
      <c r="H311" s="1"/>
      <c r="I311" s="1">
        <v>0</v>
      </c>
      <c r="J311" s="1">
        <v>2</v>
      </c>
      <c r="K311" s="1"/>
      <c r="L311" s="1">
        <v>1</v>
      </c>
      <c r="M311" s="1">
        <v>3</v>
      </c>
      <c r="N311" s="1"/>
      <c r="O311" s="1">
        <v>0</v>
      </c>
      <c r="P311" s="1">
        <v>0</v>
      </c>
      <c r="Q311" s="1"/>
      <c r="R311" s="1">
        <v>0</v>
      </c>
      <c r="S311" s="1">
        <v>0</v>
      </c>
      <c r="T311" s="1"/>
      <c r="U311" s="1">
        <v>0</v>
      </c>
      <c r="V311" s="1">
        <v>0</v>
      </c>
      <c r="W311" s="1"/>
      <c r="X311" s="1">
        <v>0</v>
      </c>
      <c r="Y311" s="1">
        <v>1</v>
      </c>
      <c r="Z311" s="1"/>
      <c r="AA311" s="1">
        <v>1</v>
      </c>
      <c r="AB311" s="1">
        <v>0</v>
      </c>
    </row>
    <row r="312" spans="2:28">
      <c r="B312" s="1" t="s">
        <v>326</v>
      </c>
      <c r="C312" s="1">
        <v>0</v>
      </c>
      <c r="D312" s="1">
        <v>0</v>
      </c>
      <c r="E312" s="1"/>
      <c r="F312" s="1">
        <v>0</v>
      </c>
      <c r="G312" s="1">
        <v>0</v>
      </c>
      <c r="H312" s="1"/>
      <c r="I312" s="1">
        <v>1</v>
      </c>
      <c r="J312" s="1">
        <v>0</v>
      </c>
      <c r="K312" s="1"/>
      <c r="L312" s="1">
        <v>1</v>
      </c>
      <c r="M312" s="1">
        <v>0</v>
      </c>
      <c r="N312" s="1"/>
      <c r="O312" s="1">
        <v>0</v>
      </c>
      <c r="P312" s="1">
        <v>0</v>
      </c>
      <c r="Q312" s="1"/>
      <c r="R312" s="1">
        <v>0</v>
      </c>
      <c r="S312" s="1">
        <v>0</v>
      </c>
      <c r="T312" s="1"/>
      <c r="U312" s="1">
        <v>0</v>
      </c>
      <c r="V312" s="1">
        <v>0</v>
      </c>
      <c r="W312" s="1"/>
      <c r="X312" s="1">
        <v>0</v>
      </c>
      <c r="Y312" s="1">
        <v>0</v>
      </c>
      <c r="Z312" s="1"/>
      <c r="AA312" s="1">
        <v>0</v>
      </c>
      <c r="AB312" s="1">
        <v>0</v>
      </c>
    </row>
    <row r="313" spans="2:28">
      <c r="B313" s="1" t="s">
        <v>327</v>
      </c>
      <c r="C313" s="1">
        <v>0</v>
      </c>
      <c r="D313" s="1">
        <v>0</v>
      </c>
      <c r="E313" s="1"/>
      <c r="F313" s="1">
        <v>0</v>
      </c>
      <c r="G313" s="1">
        <v>0</v>
      </c>
      <c r="H313" s="1"/>
      <c r="I313" s="1">
        <v>0</v>
      </c>
      <c r="J313" s="1">
        <v>0</v>
      </c>
      <c r="K313" s="1"/>
      <c r="L313" s="1">
        <v>0</v>
      </c>
      <c r="M313" s="1">
        <v>0</v>
      </c>
      <c r="N313" s="1"/>
      <c r="O313" s="1">
        <v>0</v>
      </c>
      <c r="P313" s="1">
        <v>0</v>
      </c>
      <c r="Q313" s="1"/>
      <c r="R313" s="1">
        <v>0</v>
      </c>
      <c r="S313" s="1">
        <v>0</v>
      </c>
      <c r="T313" s="1"/>
      <c r="U313" s="1">
        <v>0</v>
      </c>
      <c r="V313" s="1">
        <v>0</v>
      </c>
      <c r="W313" s="1"/>
      <c r="X313" s="1">
        <v>0</v>
      </c>
      <c r="Y313" s="1">
        <v>0</v>
      </c>
      <c r="Z313" s="1"/>
      <c r="AA313" s="1">
        <v>0</v>
      </c>
      <c r="AB313" s="1">
        <v>0</v>
      </c>
    </row>
    <row r="314" spans="2:28">
      <c r="B314" s="1" t="s">
        <v>328</v>
      </c>
      <c r="C314" s="1">
        <v>0</v>
      </c>
      <c r="D314" s="1">
        <v>0</v>
      </c>
      <c r="E314" s="1"/>
      <c r="F314" s="1">
        <v>0</v>
      </c>
      <c r="G314" s="1">
        <v>0</v>
      </c>
      <c r="H314" s="1"/>
      <c r="I314" s="1">
        <v>2</v>
      </c>
      <c r="J314" s="1">
        <v>1</v>
      </c>
      <c r="K314" s="1"/>
      <c r="L314" s="1">
        <v>2</v>
      </c>
      <c r="M314" s="1">
        <v>0</v>
      </c>
      <c r="N314" s="1"/>
      <c r="O314" s="1">
        <v>0</v>
      </c>
      <c r="P314" s="1">
        <v>0</v>
      </c>
      <c r="Q314" s="1"/>
      <c r="R314" s="1">
        <v>0</v>
      </c>
      <c r="S314" s="1">
        <v>0</v>
      </c>
      <c r="T314" s="1"/>
      <c r="U314" s="1">
        <v>0</v>
      </c>
      <c r="V314" s="1">
        <v>0</v>
      </c>
      <c r="W314" s="1"/>
      <c r="X314" s="1">
        <v>0</v>
      </c>
      <c r="Y314" s="1">
        <v>2</v>
      </c>
      <c r="Z314" s="1"/>
      <c r="AA314" s="1">
        <v>0</v>
      </c>
      <c r="AB314" s="1">
        <v>0</v>
      </c>
    </row>
    <row r="315" spans="2:28">
      <c r="B315" s="1" t="s">
        <v>329</v>
      </c>
      <c r="C315" s="1">
        <v>0</v>
      </c>
      <c r="D315" s="1">
        <v>0</v>
      </c>
      <c r="E315" s="1"/>
      <c r="F315" s="1">
        <v>0</v>
      </c>
      <c r="G315" s="1">
        <v>0</v>
      </c>
      <c r="H315" s="1"/>
      <c r="I315" s="1">
        <v>0</v>
      </c>
      <c r="J315" s="1">
        <v>1</v>
      </c>
      <c r="K315" s="1"/>
      <c r="L315" s="1">
        <v>0</v>
      </c>
      <c r="M315" s="1">
        <v>2</v>
      </c>
      <c r="N315" s="1"/>
      <c r="O315" s="1">
        <v>0</v>
      </c>
      <c r="P315" s="1">
        <v>0</v>
      </c>
      <c r="Q315" s="1"/>
      <c r="R315" s="1">
        <v>0</v>
      </c>
      <c r="S315" s="1">
        <v>0</v>
      </c>
      <c r="T315" s="1"/>
      <c r="U315" s="1">
        <v>0</v>
      </c>
      <c r="V315" s="1">
        <v>0</v>
      </c>
      <c r="W315" s="1"/>
      <c r="X315" s="1">
        <v>0</v>
      </c>
      <c r="Y315" s="1">
        <v>0</v>
      </c>
      <c r="Z315" s="1"/>
      <c r="AA315" s="1">
        <v>0</v>
      </c>
      <c r="AB315" s="1">
        <v>0</v>
      </c>
    </row>
    <row r="316" spans="2:28">
      <c r="B316" s="8" t="s">
        <v>330</v>
      </c>
      <c r="C316" s="8">
        <v>47</v>
      </c>
      <c r="D316" s="8">
        <v>27</v>
      </c>
      <c r="E316" s="8"/>
      <c r="F316" s="8">
        <v>19</v>
      </c>
      <c r="G316" s="8">
        <v>12</v>
      </c>
      <c r="H316" s="8"/>
      <c r="I316" s="8">
        <v>61</v>
      </c>
      <c r="J316" s="8">
        <v>56</v>
      </c>
      <c r="K316" s="8"/>
      <c r="L316" s="8">
        <v>46</v>
      </c>
      <c r="M316" s="8">
        <v>41</v>
      </c>
      <c r="N316" s="8"/>
      <c r="O316" s="8">
        <v>4</v>
      </c>
      <c r="P316" s="8">
        <v>4</v>
      </c>
      <c r="Q316" s="8"/>
      <c r="R316" s="8">
        <v>7</v>
      </c>
      <c r="S316" s="8">
        <v>6</v>
      </c>
      <c r="T316" s="8"/>
      <c r="U316" s="8">
        <v>0</v>
      </c>
      <c r="V316" s="8">
        <v>3</v>
      </c>
      <c r="W316" s="8"/>
      <c r="X316" s="8">
        <v>2</v>
      </c>
      <c r="Y316" s="8">
        <v>2</v>
      </c>
      <c r="Z316" s="8"/>
      <c r="AA316" s="8">
        <v>9</v>
      </c>
      <c r="AB316" s="8">
        <v>9</v>
      </c>
    </row>
    <row r="317" spans="2:28">
      <c r="B317" s="1" t="s">
        <v>331</v>
      </c>
      <c r="C317" s="1">
        <v>1</v>
      </c>
      <c r="D317" s="1">
        <v>0</v>
      </c>
      <c r="E317" s="1"/>
      <c r="F317" s="1">
        <v>0</v>
      </c>
      <c r="G317" s="1">
        <v>0</v>
      </c>
      <c r="H317" s="1"/>
      <c r="I317" s="1">
        <v>1</v>
      </c>
      <c r="J317" s="1">
        <v>0</v>
      </c>
      <c r="K317" s="1"/>
      <c r="L317" s="1">
        <v>0</v>
      </c>
      <c r="M317" s="1">
        <v>0</v>
      </c>
      <c r="N317" s="1"/>
      <c r="O317" s="1">
        <v>0</v>
      </c>
      <c r="P317" s="1">
        <v>0</v>
      </c>
      <c r="Q317" s="1"/>
      <c r="R317" s="1">
        <v>0</v>
      </c>
      <c r="S317" s="1">
        <v>0</v>
      </c>
      <c r="T317" s="1"/>
      <c r="U317" s="1">
        <v>0</v>
      </c>
      <c r="V317" s="1">
        <v>0</v>
      </c>
      <c r="W317" s="1"/>
      <c r="X317" s="1">
        <v>0</v>
      </c>
      <c r="Y317" s="1">
        <v>0</v>
      </c>
      <c r="Z317" s="1"/>
      <c r="AA317" s="1">
        <v>0</v>
      </c>
      <c r="AB317" s="1">
        <v>0</v>
      </c>
    </row>
    <row r="318" spans="2:28">
      <c r="B318" s="7" t="s">
        <v>332</v>
      </c>
      <c r="C318" s="1">
        <v>0</v>
      </c>
      <c r="D318" s="1">
        <v>0</v>
      </c>
      <c r="E318" s="1"/>
      <c r="F318" s="1">
        <v>0</v>
      </c>
      <c r="G318" s="1">
        <v>0</v>
      </c>
      <c r="H318" s="1"/>
      <c r="I318" s="1">
        <v>0</v>
      </c>
      <c r="J318" s="1">
        <v>1</v>
      </c>
      <c r="K318" s="1"/>
      <c r="L318" s="1">
        <v>2</v>
      </c>
      <c r="M318" s="1">
        <v>0</v>
      </c>
      <c r="N318" s="1"/>
      <c r="O318" s="1">
        <v>0</v>
      </c>
      <c r="P318" s="1">
        <v>0</v>
      </c>
      <c r="Q318" s="1"/>
      <c r="R318" s="1">
        <v>0</v>
      </c>
      <c r="S318" s="1">
        <v>0</v>
      </c>
      <c r="T318" s="1"/>
      <c r="U318" s="1">
        <v>0</v>
      </c>
      <c r="V318" s="1">
        <v>0</v>
      </c>
      <c r="W318" s="1"/>
      <c r="X318" s="1">
        <v>0</v>
      </c>
      <c r="Y318" s="1">
        <v>0</v>
      </c>
      <c r="Z318" s="1"/>
      <c r="AA318" s="1">
        <v>0</v>
      </c>
      <c r="AB318" s="1">
        <v>1</v>
      </c>
    </row>
    <row r="319" spans="2:28">
      <c r="B319" s="1" t="s">
        <v>333</v>
      </c>
      <c r="C319" s="1">
        <v>1</v>
      </c>
      <c r="D319" s="1">
        <v>1</v>
      </c>
      <c r="E319" s="1"/>
      <c r="F319" s="1">
        <v>0</v>
      </c>
      <c r="G319" s="1">
        <v>0</v>
      </c>
      <c r="H319" s="1"/>
      <c r="I319" s="1">
        <v>1</v>
      </c>
      <c r="J319" s="1">
        <v>1</v>
      </c>
      <c r="K319" s="1"/>
      <c r="L319" s="1">
        <v>0</v>
      </c>
      <c r="M319" s="1">
        <v>4</v>
      </c>
      <c r="N319" s="1"/>
      <c r="O319" s="1">
        <v>0</v>
      </c>
      <c r="P319" s="1">
        <v>0</v>
      </c>
      <c r="Q319" s="1"/>
      <c r="R319" s="1">
        <v>0</v>
      </c>
      <c r="S319" s="1">
        <v>0</v>
      </c>
      <c r="T319" s="1"/>
      <c r="U319" s="1">
        <v>0</v>
      </c>
      <c r="V319" s="1">
        <v>0</v>
      </c>
      <c r="W319" s="1"/>
      <c r="X319" s="1">
        <v>0</v>
      </c>
      <c r="Y319" s="1">
        <v>0</v>
      </c>
      <c r="Z319" s="1"/>
      <c r="AA319" s="1">
        <v>0</v>
      </c>
      <c r="AB319" s="1">
        <v>0</v>
      </c>
    </row>
    <row r="320" spans="2:28">
      <c r="B320" s="1" t="s">
        <v>334</v>
      </c>
      <c r="C320" s="1">
        <v>0</v>
      </c>
      <c r="D320" s="1">
        <v>0</v>
      </c>
      <c r="E320" s="1"/>
      <c r="F320" s="1">
        <v>0</v>
      </c>
      <c r="G320" s="1">
        <v>0</v>
      </c>
      <c r="H320" s="1"/>
      <c r="I320" s="1">
        <v>0</v>
      </c>
      <c r="J320" s="1">
        <v>0</v>
      </c>
      <c r="K320" s="1"/>
      <c r="L320" s="1">
        <v>0</v>
      </c>
      <c r="M320" s="1">
        <v>0</v>
      </c>
      <c r="N320" s="1"/>
      <c r="O320" s="1">
        <v>0</v>
      </c>
      <c r="P320" s="1">
        <v>0</v>
      </c>
      <c r="Q320" s="1"/>
      <c r="R320" s="1">
        <v>0</v>
      </c>
      <c r="S320" s="1">
        <v>0</v>
      </c>
      <c r="T320" s="1"/>
      <c r="U320" s="1">
        <v>0</v>
      </c>
      <c r="V320" s="1">
        <v>0</v>
      </c>
      <c r="W320" s="1"/>
      <c r="X320" s="1">
        <v>0</v>
      </c>
      <c r="Y320" s="1">
        <v>0</v>
      </c>
      <c r="Z320" s="1"/>
      <c r="AA320" s="1">
        <v>0</v>
      </c>
      <c r="AB320" s="1">
        <v>0</v>
      </c>
    </row>
    <row r="321" spans="2:28">
      <c r="B321" s="1" t="s">
        <v>335</v>
      </c>
      <c r="C321" s="1">
        <v>8</v>
      </c>
      <c r="D321" s="1">
        <v>3</v>
      </c>
      <c r="E321" s="1"/>
      <c r="F321" s="1">
        <v>3</v>
      </c>
      <c r="G321" s="1">
        <v>0</v>
      </c>
      <c r="H321" s="1"/>
      <c r="I321" s="1">
        <v>5</v>
      </c>
      <c r="J321" s="1">
        <v>7</v>
      </c>
      <c r="K321" s="1"/>
      <c r="L321" s="1">
        <v>4</v>
      </c>
      <c r="M321" s="1">
        <v>3</v>
      </c>
      <c r="N321" s="1"/>
      <c r="O321" s="1">
        <v>4</v>
      </c>
      <c r="P321" s="1">
        <v>0</v>
      </c>
      <c r="Q321" s="1"/>
      <c r="R321" s="1">
        <v>1</v>
      </c>
      <c r="S321" s="1">
        <v>0</v>
      </c>
      <c r="T321" s="1"/>
      <c r="U321" s="1">
        <v>0</v>
      </c>
      <c r="V321" s="1">
        <v>2</v>
      </c>
      <c r="W321" s="1"/>
      <c r="X321" s="1">
        <v>0</v>
      </c>
      <c r="Y321" s="1">
        <v>0</v>
      </c>
      <c r="Z321" s="1"/>
      <c r="AA321" s="1">
        <v>1</v>
      </c>
      <c r="AB321" s="1">
        <v>1</v>
      </c>
    </row>
    <row r="322" spans="2:28">
      <c r="B322" s="1" t="s">
        <v>336</v>
      </c>
      <c r="C322" s="1">
        <v>0</v>
      </c>
      <c r="D322" s="1">
        <v>0</v>
      </c>
      <c r="E322" s="1"/>
      <c r="F322" s="1">
        <v>0</v>
      </c>
      <c r="G322" s="1">
        <v>0</v>
      </c>
      <c r="H322" s="1"/>
      <c r="I322" s="1">
        <v>3</v>
      </c>
      <c r="J322" s="1">
        <v>0</v>
      </c>
      <c r="K322" s="1"/>
      <c r="L322" s="1">
        <v>0</v>
      </c>
      <c r="M322" s="1">
        <v>2</v>
      </c>
      <c r="N322" s="1"/>
      <c r="O322" s="1">
        <v>0</v>
      </c>
      <c r="P322" s="1">
        <v>0</v>
      </c>
      <c r="Q322" s="1"/>
      <c r="R322" s="1">
        <v>0</v>
      </c>
      <c r="S322" s="1">
        <v>0</v>
      </c>
      <c r="T322" s="1"/>
      <c r="U322" s="1">
        <v>0</v>
      </c>
      <c r="V322" s="1">
        <v>0</v>
      </c>
      <c r="W322" s="1"/>
      <c r="X322" s="1">
        <v>0</v>
      </c>
      <c r="Y322" s="1">
        <v>0</v>
      </c>
      <c r="Z322" s="1"/>
      <c r="AA322" s="1">
        <v>0</v>
      </c>
      <c r="AB322" s="1">
        <v>0</v>
      </c>
    </row>
    <row r="323" spans="2:28">
      <c r="B323" s="1" t="s">
        <v>337</v>
      </c>
      <c r="C323" s="1">
        <v>1</v>
      </c>
      <c r="D323" s="1">
        <v>1</v>
      </c>
      <c r="E323" s="1"/>
      <c r="F323" s="1">
        <v>0</v>
      </c>
      <c r="G323" s="1">
        <v>0</v>
      </c>
      <c r="H323" s="1"/>
      <c r="I323" s="1">
        <v>0</v>
      </c>
      <c r="J323" s="1">
        <v>2</v>
      </c>
      <c r="K323" s="1"/>
      <c r="L323" s="1">
        <v>1</v>
      </c>
      <c r="M323" s="1">
        <v>0</v>
      </c>
      <c r="N323" s="1"/>
      <c r="O323" s="1">
        <v>0</v>
      </c>
      <c r="P323" s="1">
        <v>0</v>
      </c>
      <c r="Q323" s="1"/>
      <c r="R323" s="1">
        <v>0</v>
      </c>
      <c r="S323" s="1">
        <v>0</v>
      </c>
      <c r="T323" s="1"/>
      <c r="U323" s="1">
        <v>0</v>
      </c>
      <c r="V323" s="1">
        <v>0</v>
      </c>
      <c r="W323" s="1"/>
      <c r="X323" s="1">
        <v>0</v>
      </c>
      <c r="Y323" s="1">
        <v>1</v>
      </c>
      <c r="Z323" s="1"/>
      <c r="AA323" s="1">
        <v>2</v>
      </c>
      <c r="AB323" s="1">
        <v>0</v>
      </c>
    </row>
    <row r="324" spans="2:28">
      <c r="B324" s="1" t="s">
        <v>338</v>
      </c>
      <c r="C324" s="1">
        <v>0</v>
      </c>
      <c r="D324" s="1">
        <v>0</v>
      </c>
      <c r="E324" s="1"/>
      <c r="F324" s="1">
        <v>0</v>
      </c>
      <c r="G324" s="1">
        <v>1</v>
      </c>
      <c r="H324" s="1"/>
      <c r="I324" s="1">
        <v>0</v>
      </c>
      <c r="J324" s="1">
        <v>1</v>
      </c>
      <c r="K324" s="1"/>
      <c r="L324" s="1">
        <v>0</v>
      </c>
      <c r="M324" s="1">
        <v>1</v>
      </c>
      <c r="N324" s="1"/>
      <c r="O324" s="1">
        <v>0</v>
      </c>
      <c r="P324" s="1">
        <v>0</v>
      </c>
      <c r="Q324" s="1"/>
      <c r="R324" s="1">
        <v>0</v>
      </c>
      <c r="S324" s="1">
        <v>0</v>
      </c>
      <c r="T324" s="1"/>
      <c r="U324" s="1">
        <v>0</v>
      </c>
      <c r="V324" s="1">
        <v>0</v>
      </c>
      <c r="W324" s="1"/>
      <c r="X324" s="1">
        <v>1</v>
      </c>
      <c r="Y324" s="1">
        <v>0</v>
      </c>
      <c r="Z324" s="1"/>
      <c r="AA324" s="1">
        <v>0</v>
      </c>
      <c r="AB324" s="1">
        <v>0</v>
      </c>
    </row>
    <row r="325" spans="2:28">
      <c r="B325" s="1" t="s">
        <v>339</v>
      </c>
      <c r="C325" s="1">
        <v>2</v>
      </c>
      <c r="D325" s="1">
        <v>0</v>
      </c>
      <c r="E325" s="1"/>
      <c r="F325" s="1">
        <v>2</v>
      </c>
      <c r="G325" s="1">
        <v>0</v>
      </c>
      <c r="H325" s="1"/>
      <c r="I325" s="1">
        <v>7</v>
      </c>
      <c r="J325" s="1">
        <v>2</v>
      </c>
      <c r="K325" s="1"/>
      <c r="L325" s="1">
        <v>2</v>
      </c>
      <c r="M325" s="1">
        <v>1</v>
      </c>
      <c r="N325" s="1"/>
      <c r="O325" s="1">
        <v>0</v>
      </c>
      <c r="P325" s="1">
        <v>1</v>
      </c>
      <c r="Q325" s="1"/>
      <c r="R325" s="1">
        <v>2</v>
      </c>
      <c r="S325" s="1">
        <v>2</v>
      </c>
      <c r="T325" s="1"/>
      <c r="U325" s="1">
        <v>0</v>
      </c>
      <c r="V325" s="1">
        <v>0</v>
      </c>
      <c r="W325" s="1"/>
      <c r="X325" s="1">
        <v>0</v>
      </c>
      <c r="Y325" s="1">
        <v>1</v>
      </c>
      <c r="Z325" s="1"/>
      <c r="AA325" s="1">
        <v>1</v>
      </c>
      <c r="AB325" s="1">
        <v>0</v>
      </c>
    </row>
    <row r="326" spans="2:28">
      <c r="B326" s="1" t="s">
        <v>340</v>
      </c>
      <c r="C326" s="1">
        <v>0</v>
      </c>
      <c r="D326" s="1">
        <v>0</v>
      </c>
      <c r="E326" s="1"/>
      <c r="F326" s="1">
        <v>1</v>
      </c>
      <c r="G326" s="1">
        <v>0</v>
      </c>
      <c r="H326" s="1"/>
      <c r="I326" s="1">
        <v>0</v>
      </c>
      <c r="J326" s="1">
        <v>1</v>
      </c>
      <c r="K326" s="1"/>
      <c r="L326" s="1">
        <v>0</v>
      </c>
      <c r="M326" s="1">
        <v>5</v>
      </c>
      <c r="N326" s="1"/>
      <c r="O326" s="1">
        <v>0</v>
      </c>
      <c r="P326" s="1">
        <v>0</v>
      </c>
      <c r="Q326" s="1"/>
      <c r="R326" s="1">
        <v>0</v>
      </c>
      <c r="S326" s="1">
        <v>0</v>
      </c>
      <c r="T326" s="1"/>
      <c r="U326" s="1">
        <v>0</v>
      </c>
      <c r="V326" s="1">
        <v>0</v>
      </c>
      <c r="W326" s="1"/>
      <c r="X326" s="1">
        <v>0</v>
      </c>
      <c r="Y326" s="1">
        <v>0</v>
      </c>
      <c r="Z326" s="1"/>
      <c r="AA326" s="1">
        <v>1</v>
      </c>
      <c r="AB326" s="1">
        <v>1</v>
      </c>
    </row>
    <row r="327" spans="2:28">
      <c r="B327" s="1" t="s">
        <v>341</v>
      </c>
      <c r="C327" s="1">
        <v>1</v>
      </c>
      <c r="D327" s="1">
        <v>0</v>
      </c>
      <c r="E327" s="1"/>
      <c r="F327" s="1">
        <v>0</v>
      </c>
      <c r="G327" s="1">
        <v>0</v>
      </c>
      <c r="H327" s="1"/>
      <c r="I327" s="1">
        <v>1</v>
      </c>
      <c r="J327" s="1">
        <v>1</v>
      </c>
      <c r="K327" s="1"/>
      <c r="L327" s="1">
        <v>1</v>
      </c>
      <c r="M327" s="1">
        <v>1</v>
      </c>
      <c r="N327" s="1"/>
      <c r="O327" s="1">
        <v>0</v>
      </c>
      <c r="P327" s="1">
        <v>0</v>
      </c>
      <c r="Q327" s="1"/>
      <c r="R327" s="1">
        <v>0</v>
      </c>
      <c r="S327" s="1">
        <v>0</v>
      </c>
      <c r="T327" s="1"/>
      <c r="U327" s="1">
        <v>0</v>
      </c>
      <c r="V327" s="1">
        <v>0</v>
      </c>
      <c r="W327" s="1"/>
      <c r="X327" s="1">
        <v>0</v>
      </c>
      <c r="Y327" s="1">
        <v>0</v>
      </c>
      <c r="Z327" s="1"/>
      <c r="AA327" s="1">
        <v>0</v>
      </c>
      <c r="AB327" s="1">
        <v>0</v>
      </c>
    </row>
    <row r="328" spans="2:28">
      <c r="B328" s="1" t="s">
        <v>342</v>
      </c>
      <c r="C328" s="1">
        <v>24</v>
      </c>
      <c r="D328" s="1">
        <v>16</v>
      </c>
      <c r="E328" s="1"/>
      <c r="F328" s="1">
        <v>7</v>
      </c>
      <c r="G328" s="1">
        <v>6</v>
      </c>
      <c r="H328" s="1"/>
      <c r="I328" s="1">
        <v>34</v>
      </c>
      <c r="J328" s="1">
        <v>33</v>
      </c>
      <c r="K328" s="1"/>
      <c r="L328" s="1">
        <v>31</v>
      </c>
      <c r="M328" s="1">
        <v>17</v>
      </c>
      <c r="N328" s="1"/>
      <c r="O328" s="1">
        <v>0</v>
      </c>
      <c r="P328" s="1">
        <v>0</v>
      </c>
      <c r="Q328" s="1"/>
      <c r="R328" s="1">
        <v>3</v>
      </c>
      <c r="S328" s="1">
        <v>4</v>
      </c>
      <c r="T328" s="1"/>
      <c r="U328" s="1">
        <v>0</v>
      </c>
      <c r="V328" s="1">
        <v>1</v>
      </c>
      <c r="W328" s="1"/>
      <c r="X328" s="1">
        <v>1</v>
      </c>
      <c r="Y328" s="1">
        <v>0</v>
      </c>
      <c r="Z328" s="1"/>
      <c r="AA328" s="1">
        <v>3</v>
      </c>
      <c r="AB328" s="1">
        <v>3</v>
      </c>
    </row>
    <row r="329" spans="2:28">
      <c r="B329" s="1" t="s">
        <v>343</v>
      </c>
      <c r="C329" s="1">
        <v>0</v>
      </c>
      <c r="D329" s="1">
        <v>1</v>
      </c>
      <c r="E329" s="1"/>
      <c r="F329" s="1">
        <v>0</v>
      </c>
      <c r="G329" s="1">
        <v>0</v>
      </c>
      <c r="H329" s="1"/>
      <c r="I329" s="1">
        <v>0</v>
      </c>
      <c r="J329" s="1">
        <v>0</v>
      </c>
      <c r="K329" s="1"/>
      <c r="L329" s="1">
        <v>0</v>
      </c>
      <c r="M329" s="1">
        <v>0</v>
      </c>
      <c r="N329" s="1"/>
      <c r="O329" s="1">
        <v>0</v>
      </c>
      <c r="P329" s="1">
        <v>0</v>
      </c>
      <c r="Q329" s="1"/>
      <c r="R329" s="1">
        <v>0</v>
      </c>
      <c r="S329" s="1">
        <v>0</v>
      </c>
      <c r="T329" s="1"/>
      <c r="U329" s="1">
        <v>0</v>
      </c>
      <c r="V329" s="1">
        <v>0</v>
      </c>
      <c r="W329" s="1"/>
      <c r="X329" s="1">
        <v>0</v>
      </c>
      <c r="Y329" s="1">
        <v>0</v>
      </c>
      <c r="Z329" s="1"/>
      <c r="AA329" s="1">
        <v>0</v>
      </c>
      <c r="AB329" s="1">
        <v>0</v>
      </c>
    </row>
    <row r="330" spans="2:28">
      <c r="B330" s="1" t="s">
        <v>344</v>
      </c>
      <c r="C330" s="1">
        <v>0</v>
      </c>
      <c r="D330" s="1">
        <v>0</v>
      </c>
      <c r="E330" s="1"/>
      <c r="F330" s="1">
        <v>0</v>
      </c>
      <c r="G330" s="1">
        <v>0</v>
      </c>
      <c r="H330" s="1"/>
      <c r="I330" s="1">
        <v>0</v>
      </c>
      <c r="J330" s="1">
        <v>0</v>
      </c>
      <c r="K330" s="1"/>
      <c r="L330" s="1">
        <v>0</v>
      </c>
      <c r="M330" s="1">
        <v>0</v>
      </c>
      <c r="N330" s="1"/>
      <c r="O330" s="1">
        <v>0</v>
      </c>
      <c r="P330" s="1">
        <v>0</v>
      </c>
      <c r="Q330" s="1"/>
      <c r="R330" s="1">
        <v>0</v>
      </c>
      <c r="S330" s="1">
        <v>0</v>
      </c>
      <c r="T330" s="1"/>
      <c r="U330" s="1">
        <v>0</v>
      </c>
      <c r="V330" s="1">
        <v>0</v>
      </c>
      <c r="W330" s="1"/>
      <c r="X330" s="1">
        <v>0</v>
      </c>
      <c r="Y330" s="1">
        <v>0</v>
      </c>
      <c r="Z330" s="1"/>
      <c r="AA330" s="1">
        <v>0</v>
      </c>
      <c r="AB330" s="1">
        <v>0</v>
      </c>
    </row>
    <row r="331" spans="2:28">
      <c r="B331" s="1" t="s">
        <v>345</v>
      </c>
      <c r="C331" s="1">
        <v>0</v>
      </c>
      <c r="D331" s="1">
        <v>0</v>
      </c>
      <c r="E331" s="1"/>
      <c r="F331" s="1">
        <v>0</v>
      </c>
      <c r="G331" s="1">
        <v>0</v>
      </c>
      <c r="H331" s="1"/>
      <c r="I331" s="1">
        <v>1</v>
      </c>
      <c r="J331" s="1">
        <v>0</v>
      </c>
      <c r="K331" s="1"/>
      <c r="L331" s="1">
        <v>0</v>
      </c>
      <c r="M331" s="1">
        <v>0</v>
      </c>
      <c r="N331" s="1"/>
      <c r="O331" s="1">
        <v>0</v>
      </c>
      <c r="P331" s="1">
        <v>0</v>
      </c>
      <c r="Q331" s="1"/>
      <c r="R331" s="1">
        <v>0</v>
      </c>
      <c r="S331" s="1">
        <v>0</v>
      </c>
      <c r="T331" s="1"/>
      <c r="U331" s="1">
        <v>0</v>
      </c>
      <c r="V331" s="1">
        <v>0</v>
      </c>
      <c r="W331" s="1"/>
      <c r="X331" s="1">
        <v>0</v>
      </c>
      <c r="Y331" s="1">
        <v>0</v>
      </c>
      <c r="Z331" s="1"/>
      <c r="AA331" s="1">
        <v>0</v>
      </c>
      <c r="AB331" s="1">
        <v>0</v>
      </c>
    </row>
    <row r="332" spans="2:28">
      <c r="B332" s="1" t="s">
        <v>346</v>
      </c>
      <c r="C332" s="1">
        <v>1</v>
      </c>
      <c r="D332" s="1">
        <v>0</v>
      </c>
      <c r="E332" s="1"/>
      <c r="F332" s="1">
        <v>0</v>
      </c>
      <c r="G332" s="1">
        <v>0</v>
      </c>
      <c r="H332" s="1"/>
      <c r="I332" s="1">
        <v>1</v>
      </c>
      <c r="J332" s="1">
        <v>1</v>
      </c>
      <c r="K332" s="1"/>
      <c r="L332" s="1">
        <v>0</v>
      </c>
      <c r="M332" s="1">
        <v>1</v>
      </c>
      <c r="N332" s="1"/>
      <c r="O332" s="1">
        <v>0</v>
      </c>
      <c r="P332" s="1">
        <v>0</v>
      </c>
      <c r="Q332" s="1"/>
      <c r="R332" s="1">
        <v>0</v>
      </c>
      <c r="S332" s="1">
        <v>0</v>
      </c>
      <c r="T332" s="1"/>
      <c r="U332" s="1">
        <v>0</v>
      </c>
      <c r="V332" s="1">
        <v>0</v>
      </c>
      <c r="W332" s="1"/>
      <c r="X332" s="1">
        <v>0</v>
      </c>
      <c r="Y332" s="1">
        <v>0</v>
      </c>
      <c r="Z332" s="1"/>
      <c r="AA332" s="1">
        <v>0</v>
      </c>
      <c r="AB332" s="1">
        <v>0</v>
      </c>
    </row>
    <row r="333" spans="2:28">
      <c r="B333" s="1" t="s">
        <v>347</v>
      </c>
      <c r="C333" s="1">
        <v>0</v>
      </c>
      <c r="D333" s="1">
        <v>0</v>
      </c>
      <c r="E333" s="1"/>
      <c r="F333" s="1">
        <v>0</v>
      </c>
      <c r="G333" s="1">
        <v>0</v>
      </c>
      <c r="H333" s="1"/>
      <c r="I333" s="1">
        <v>0</v>
      </c>
      <c r="J333" s="1">
        <v>1</v>
      </c>
      <c r="K333" s="1"/>
      <c r="L333" s="1">
        <v>0</v>
      </c>
      <c r="M333" s="1">
        <v>0</v>
      </c>
      <c r="N333" s="1"/>
      <c r="O333" s="1">
        <v>0</v>
      </c>
      <c r="P333" s="1">
        <v>0</v>
      </c>
      <c r="Q333" s="1"/>
      <c r="R333" s="1">
        <v>0</v>
      </c>
      <c r="S333" s="1">
        <v>0</v>
      </c>
      <c r="T333" s="1"/>
      <c r="U333" s="1">
        <v>0</v>
      </c>
      <c r="V333" s="1">
        <v>0</v>
      </c>
      <c r="W333" s="1"/>
      <c r="X333" s="1">
        <v>0</v>
      </c>
      <c r="Y333" s="1">
        <v>0</v>
      </c>
      <c r="Z333" s="1"/>
      <c r="AA333" s="1">
        <v>0</v>
      </c>
      <c r="AB333" s="1">
        <v>0</v>
      </c>
    </row>
    <row r="334" spans="2:28">
      <c r="B334" s="1" t="s">
        <v>348</v>
      </c>
      <c r="C334" s="1">
        <v>0</v>
      </c>
      <c r="D334" s="1">
        <v>1</v>
      </c>
      <c r="E334" s="1"/>
      <c r="F334" s="1">
        <v>1</v>
      </c>
      <c r="G334" s="1">
        <v>0</v>
      </c>
      <c r="H334" s="1"/>
      <c r="I334" s="1">
        <v>2</v>
      </c>
      <c r="J334" s="1">
        <v>0</v>
      </c>
      <c r="K334" s="1"/>
      <c r="L334" s="1">
        <v>0</v>
      </c>
      <c r="M334" s="1">
        <v>0</v>
      </c>
      <c r="N334" s="1"/>
      <c r="O334" s="1">
        <v>0</v>
      </c>
      <c r="P334" s="1">
        <v>0</v>
      </c>
      <c r="Q334" s="1"/>
      <c r="R334" s="1">
        <v>0</v>
      </c>
      <c r="S334" s="1">
        <v>0</v>
      </c>
      <c r="T334" s="1"/>
      <c r="U334" s="1">
        <v>0</v>
      </c>
      <c r="V334" s="1">
        <v>0</v>
      </c>
      <c r="W334" s="1"/>
      <c r="X334" s="1">
        <v>0</v>
      </c>
      <c r="Y334" s="1">
        <v>0</v>
      </c>
      <c r="Z334" s="1"/>
      <c r="AA334" s="1">
        <v>0</v>
      </c>
      <c r="AB334" s="1">
        <v>0</v>
      </c>
    </row>
    <row r="335" spans="2:28">
      <c r="B335" s="1" t="s">
        <v>349</v>
      </c>
      <c r="C335" s="1">
        <v>3</v>
      </c>
      <c r="D335" s="1">
        <v>0</v>
      </c>
      <c r="E335" s="1"/>
      <c r="F335" s="1">
        <v>5</v>
      </c>
      <c r="G335" s="1">
        <v>5</v>
      </c>
      <c r="H335" s="1"/>
      <c r="I335" s="1">
        <v>3</v>
      </c>
      <c r="J335" s="1">
        <v>2</v>
      </c>
      <c r="K335" s="1"/>
      <c r="L335" s="1">
        <v>4</v>
      </c>
      <c r="M335" s="1">
        <v>4</v>
      </c>
      <c r="N335" s="1"/>
      <c r="O335" s="1">
        <v>0</v>
      </c>
      <c r="P335" s="1">
        <v>1</v>
      </c>
      <c r="Q335" s="1"/>
      <c r="R335" s="1">
        <v>0</v>
      </c>
      <c r="S335" s="1">
        <v>0</v>
      </c>
      <c r="T335" s="1"/>
      <c r="U335" s="1">
        <v>0</v>
      </c>
      <c r="V335" s="1">
        <v>0</v>
      </c>
      <c r="W335" s="1"/>
      <c r="X335" s="1">
        <v>0</v>
      </c>
      <c r="Y335" s="1">
        <v>0</v>
      </c>
      <c r="Z335" s="1"/>
      <c r="AA335" s="1">
        <v>0</v>
      </c>
      <c r="AB335" s="1">
        <v>2</v>
      </c>
    </row>
    <row r="336" spans="2:28">
      <c r="B336" s="1" t="s">
        <v>350</v>
      </c>
      <c r="C336" s="1">
        <v>3</v>
      </c>
      <c r="D336" s="1">
        <v>1</v>
      </c>
      <c r="E336" s="1"/>
      <c r="F336" s="1">
        <v>0</v>
      </c>
      <c r="G336" s="1">
        <v>0</v>
      </c>
      <c r="H336" s="1"/>
      <c r="I336" s="1">
        <v>1</v>
      </c>
      <c r="J336" s="1">
        <v>1</v>
      </c>
      <c r="K336" s="1"/>
      <c r="L336" s="1">
        <v>0</v>
      </c>
      <c r="M336" s="1">
        <v>1</v>
      </c>
      <c r="N336" s="1"/>
      <c r="O336" s="1">
        <v>0</v>
      </c>
      <c r="P336" s="1">
        <v>2</v>
      </c>
      <c r="Q336" s="1"/>
      <c r="R336" s="1">
        <v>1</v>
      </c>
      <c r="S336" s="1">
        <v>0</v>
      </c>
      <c r="T336" s="1"/>
      <c r="U336" s="1">
        <v>0</v>
      </c>
      <c r="V336" s="1">
        <v>0</v>
      </c>
      <c r="W336" s="1"/>
      <c r="X336" s="1">
        <v>0</v>
      </c>
      <c r="Y336" s="1">
        <v>0</v>
      </c>
      <c r="Z336" s="1"/>
      <c r="AA336" s="1">
        <v>1</v>
      </c>
      <c r="AB336" s="1">
        <v>1</v>
      </c>
    </row>
    <row r="337" spans="2:28">
      <c r="B337" s="1" t="s">
        <v>351</v>
      </c>
      <c r="C337" s="1">
        <v>2</v>
      </c>
      <c r="D337" s="1">
        <v>3</v>
      </c>
      <c r="E337" s="1"/>
      <c r="F337" s="1">
        <v>0</v>
      </c>
      <c r="G337" s="1">
        <v>0</v>
      </c>
      <c r="H337" s="1"/>
      <c r="I337" s="1">
        <v>1</v>
      </c>
      <c r="J337" s="1">
        <v>2</v>
      </c>
      <c r="K337" s="1"/>
      <c r="L337" s="1">
        <v>1</v>
      </c>
      <c r="M337" s="1">
        <v>1</v>
      </c>
      <c r="N337" s="1"/>
      <c r="O337" s="1">
        <v>0</v>
      </c>
      <c r="P337" s="1">
        <v>0</v>
      </c>
      <c r="Q337" s="1"/>
      <c r="R337" s="1">
        <v>0</v>
      </c>
      <c r="S337" s="1">
        <v>0</v>
      </c>
      <c r="T337" s="1"/>
      <c r="U337" s="1">
        <v>0</v>
      </c>
      <c r="V337" s="1">
        <v>0</v>
      </c>
      <c r="W337" s="1"/>
      <c r="X337" s="1">
        <v>0</v>
      </c>
      <c r="Y337" s="1">
        <v>0</v>
      </c>
      <c r="Z337" s="1"/>
      <c r="AA337" s="1">
        <v>0</v>
      </c>
      <c r="AB337" s="1">
        <v>0</v>
      </c>
    </row>
    <row r="338" spans="2:28">
      <c r="B338" s="8" t="s">
        <v>352</v>
      </c>
      <c r="C338" s="8">
        <v>11</v>
      </c>
      <c r="D338" s="8">
        <v>4</v>
      </c>
      <c r="E338" s="8"/>
      <c r="F338" s="8">
        <v>5</v>
      </c>
      <c r="G338" s="8">
        <v>3</v>
      </c>
      <c r="H338" s="8"/>
      <c r="I338" s="8">
        <v>18</v>
      </c>
      <c r="J338" s="8">
        <v>15</v>
      </c>
      <c r="K338" s="8"/>
      <c r="L338" s="8">
        <v>18</v>
      </c>
      <c r="M338" s="8">
        <v>11</v>
      </c>
      <c r="N338" s="8"/>
      <c r="O338" s="8">
        <v>4</v>
      </c>
      <c r="P338" s="8">
        <v>1</v>
      </c>
      <c r="Q338" s="8"/>
      <c r="R338" s="8">
        <v>0</v>
      </c>
      <c r="S338" s="8">
        <v>1</v>
      </c>
      <c r="T338" s="8"/>
      <c r="U338" s="8">
        <v>1</v>
      </c>
      <c r="V338" s="8">
        <v>0</v>
      </c>
      <c r="W338" s="8"/>
      <c r="X338" s="8">
        <v>3</v>
      </c>
      <c r="Y338" s="8">
        <v>3</v>
      </c>
      <c r="Z338" s="8"/>
      <c r="AA338" s="8">
        <v>3</v>
      </c>
      <c r="AB338" s="8">
        <v>2</v>
      </c>
    </row>
    <row r="339" spans="2:28">
      <c r="B339" s="1" t="s">
        <v>353</v>
      </c>
      <c r="C339" s="1">
        <v>1</v>
      </c>
      <c r="D339" s="1">
        <v>0</v>
      </c>
      <c r="E339" s="1"/>
      <c r="F339" s="1">
        <v>0</v>
      </c>
      <c r="G339" s="1">
        <v>0</v>
      </c>
      <c r="H339" s="1"/>
      <c r="I339" s="1">
        <v>0</v>
      </c>
      <c r="J339" s="1">
        <v>1</v>
      </c>
      <c r="K339" s="1"/>
      <c r="L339" s="1">
        <v>0</v>
      </c>
      <c r="M339" s="1">
        <v>0</v>
      </c>
      <c r="N339" s="1"/>
      <c r="O339" s="1">
        <v>0</v>
      </c>
      <c r="P339" s="1">
        <v>0</v>
      </c>
      <c r="Q339" s="1"/>
      <c r="R339" s="1">
        <v>0</v>
      </c>
      <c r="S339" s="1">
        <v>0</v>
      </c>
      <c r="T339" s="1"/>
      <c r="U339" s="1">
        <v>1</v>
      </c>
      <c r="V339" s="1">
        <v>0</v>
      </c>
      <c r="W339" s="1"/>
      <c r="X339" s="1">
        <v>0</v>
      </c>
      <c r="Y339" s="1">
        <v>1</v>
      </c>
      <c r="Z339" s="1"/>
      <c r="AA339" s="1">
        <v>0</v>
      </c>
      <c r="AB339" s="1">
        <v>0</v>
      </c>
    </row>
    <row r="340" spans="2:28">
      <c r="B340" s="1" t="s">
        <v>354</v>
      </c>
      <c r="C340" s="1">
        <v>1</v>
      </c>
      <c r="D340" s="1">
        <v>1</v>
      </c>
      <c r="E340" s="1"/>
      <c r="F340" s="1">
        <v>0</v>
      </c>
      <c r="G340" s="1">
        <v>1</v>
      </c>
      <c r="H340" s="1"/>
      <c r="I340" s="1">
        <v>1</v>
      </c>
      <c r="J340" s="1">
        <v>1</v>
      </c>
      <c r="K340" s="1"/>
      <c r="L340" s="1">
        <v>1</v>
      </c>
      <c r="M340" s="1">
        <v>2</v>
      </c>
      <c r="N340" s="1"/>
      <c r="O340" s="1">
        <v>2</v>
      </c>
      <c r="P340" s="1">
        <v>0</v>
      </c>
      <c r="Q340" s="1"/>
      <c r="R340" s="1">
        <v>0</v>
      </c>
      <c r="S340" s="1">
        <v>0</v>
      </c>
      <c r="T340" s="1"/>
      <c r="U340" s="1">
        <v>0</v>
      </c>
      <c r="V340" s="1">
        <v>0</v>
      </c>
      <c r="W340" s="1"/>
      <c r="X340" s="1">
        <v>0</v>
      </c>
      <c r="Y340" s="1">
        <v>0</v>
      </c>
      <c r="Z340" s="1"/>
      <c r="AA340" s="1">
        <v>0</v>
      </c>
      <c r="AB340" s="1">
        <v>0</v>
      </c>
    </row>
    <row r="341" spans="2:28">
      <c r="B341" s="1" t="s">
        <v>355</v>
      </c>
      <c r="C341" s="1">
        <v>0</v>
      </c>
      <c r="D341" s="1">
        <v>1</v>
      </c>
      <c r="E341" s="1"/>
      <c r="F341" s="1">
        <v>1</v>
      </c>
      <c r="G341" s="1">
        <v>1</v>
      </c>
      <c r="H341" s="1"/>
      <c r="I341" s="1">
        <v>1</v>
      </c>
      <c r="J341" s="1">
        <v>1</v>
      </c>
      <c r="K341" s="1"/>
      <c r="L341" s="1">
        <v>4</v>
      </c>
      <c r="M341" s="1">
        <v>2</v>
      </c>
      <c r="N341" s="1"/>
      <c r="O341" s="1">
        <v>0</v>
      </c>
      <c r="P341" s="1">
        <v>0</v>
      </c>
      <c r="Q341" s="1"/>
      <c r="R341" s="1">
        <v>0</v>
      </c>
      <c r="S341" s="1">
        <v>0</v>
      </c>
      <c r="T341" s="1"/>
      <c r="U341" s="1">
        <v>0</v>
      </c>
      <c r="V341" s="1">
        <v>0</v>
      </c>
      <c r="W341" s="1"/>
      <c r="X341" s="1">
        <v>0</v>
      </c>
      <c r="Y341" s="1">
        <v>0</v>
      </c>
      <c r="Z341" s="1"/>
      <c r="AA341" s="1">
        <v>1</v>
      </c>
      <c r="AB341" s="1">
        <v>0</v>
      </c>
    </row>
    <row r="342" spans="2:28">
      <c r="B342" s="1" t="s">
        <v>356</v>
      </c>
      <c r="C342" s="1">
        <v>0</v>
      </c>
      <c r="D342" s="1">
        <v>0</v>
      </c>
      <c r="E342" s="1"/>
      <c r="F342" s="1">
        <v>0</v>
      </c>
      <c r="G342" s="1">
        <v>0</v>
      </c>
      <c r="H342" s="1"/>
      <c r="I342" s="1">
        <v>1</v>
      </c>
      <c r="J342" s="1">
        <v>0</v>
      </c>
      <c r="K342" s="1"/>
      <c r="L342" s="1">
        <v>1</v>
      </c>
      <c r="M342" s="1">
        <v>0</v>
      </c>
      <c r="N342" s="1"/>
      <c r="O342" s="1">
        <v>0</v>
      </c>
      <c r="P342" s="1">
        <v>0</v>
      </c>
      <c r="Q342" s="1"/>
      <c r="R342" s="1">
        <v>0</v>
      </c>
      <c r="S342" s="1">
        <v>0</v>
      </c>
      <c r="T342" s="1"/>
      <c r="U342" s="1">
        <v>0</v>
      </c>
      <c r="V342" s="1">
        <v>0</v>
      </c>
      <c r="W342" s="1"/>
      <c r="X342" s="1">
        <v>0</v>
      </c>
      <c r="Y342" s="1">
        <v>0</v>
      </c>
      <c r="Z342" s="1"/>
      <c r="AA342" s="1">
        <v>0</v>
      </c>
      <c r="AB342" s="1">
        <v>0</v>
      </c>
    </row>
    <row r="343" spans="2:28">
      <c r="B343" s="1" t="s">
        <v>357</v>
      </c>
      <c r="C343" s="1">
        <v>1</v>
      </c>
      <c r="D343" s="1">
        <v>1</v>
      </c>
      <c r="E343" s="1"/>
      <c r="F343" s="1">
        <v>2</v>
      </c>
      <c r="G343" s="1">
        <v>0</v>
      </c>
      <c r="H343" s="1"/>
      <c r="I343" s="1">
        <v>5</v>
      </c>
      <c r="J343" s="1">
        <v>3</v>
      </c>
      <c r="K343" s="1"/>
      <c r="L343" s="1">
        <v>6</v>
      </c>
      <c r="M343" s="1">
        <v>0</v>
      </c>
      <c r="N343" s="1"/>
      <c r="O343" s="1">
        <v>1</v>
      </c>
      <c r="P343" s="1">
        <v>1</v>
      </c>
      <c r="Q343" s="1"/>
      <c r="R343" s="1">
        <v>0</v>
      </c>
      <c r="S343" s="1">
        <v>1</v>
      </c>
      <c r="T343" s="1"/>
      <c r="U343" s="1">
        <v>0</v>
      </c>
      <c r="V343" s="1">
        <v>0</v>
      </c>
      <c r="W343" s="1"/>
      <c r="X343" s="1">
        <v>3</v>
      </c>
      <c r="Y343" s="1">
        <v>0</v>
      </c>
      <c r="Z343" s="1"/>
      <c r="AA343" s="1">
        <v>1</v>
      </c>
      <c r="AB343" s="1">
        <v>1</v>
      </c>
    </row>
    <row r="344" spans="2:28">
      <c r="B344" s="1" t="s">
        <v>358</v>
      </c>
      <c r="C344" s="1">
        <v>0</v>
      </c>
      <c r="D344" s="1">
        <v>0</v>
      </c>
      <c r="E344" s="1"/>
      <c r="F344" s="1">
        <v>0</v>
      </c>
      <c r="G344" s="1">
        <v>0</v>
      </c>
      <c r="H344" s="1"/>
      <c r="I344" s="1">
        <v>1</v>
      </c>
      <c r="J344" s="1">
        <v>0</v>
      </c>
      <c r="K344" s="1"/>
      <c r="L344" s="1">
        <v>0</v>
      </c>
      <c r="M344" s="1">
        <v>0</v>
      </c>
      <c r="N344" s="1"/>
      <c r="O344" s="1">
        <v>0</v>
      </c>
      <c r="P344" s="1">
        <v>0</v>
      </c>
      <c r="Q344" s="1"/>
      <c r="R344" s="1">
        <v>0</v>
      </c>
      <c r="S344" s="1">
        <v>0</v>
      </c>
      <c r="T344" s="1"/>
      <c r="U344" s="1">
        <v>0</v>
      </c>
      <c r="V344" s="1">
        <v>0</v>
      </c>
      <c r="W344" s="1"/>
      <c r="X344" s="1">
        <v>0</v>
      </c>
      <c r="Y344" s="1">
        <v>0</v>
      </c>
      <c r="Z344" s="1"/>
      <c r="AA344" s="1">
        <v>0</v>
      </c>
      <c r="AB344" s="1">
        <v>0</v>
      </c>
    </row>
    <row r="345" spans="2:28">
      <c r="B345" s="1" t="s">
        <v>359</v>
      </c>
      <c r="C345" s="1">
        <v>0</v>
      </c>
      <c r="D345" s="1">
        <v>0</v>
      </c>
      <c r="E345" s="1"/>
      <c r="F345" s="1">
        <v>0</v>
      </c>
      <c r="G345" s="1">
        <v>0</v>
      </c>
      <c r="H345" s="1"/>
      <c r="I345" s="1">
        <v>0</v>
      </c>
      <c r="J345" s="1">
        <v>1</v>
      </c>
      <c r="K345" s="1"/>
      <c r="L345" s="1">
        <v>0</v>
      </c>
      <c r="M345" s="1">
        <v>0</v>
      </c>
      <c r="N345" s="1"/>
      <c r="O345" s="1">
        <v>0</v>
      </c>
      <c r="P345" s="1">
        <v>0</v>
      </c>
      <c r="Q345" s="1"/>
      <c r="R345" s="1">
        <v>0</v>
      </c>
      <c r="S345" s="1">
        <v>0</v>
      </c>
      <c r="T345" s="1"/>
      <c r="U345" s="1">
        <v>0</v>
      </c>
      <c r="V345" s="1">
        <v>0</v>
      </c>
      <c r="W345" s="1"/>
      <c r="X345" s="1">
        <v>0</v>
      </c>
      <c r="Y345" s="1">
        <v>0</v>
      </c>
      <c r="Z345" s="1"/>
      <c r="AA345" s="1">
        <v>0</v>
      </c>
      <c r="AB345" s="1">
        <v>0</v>
      </c>
    </row>
    <row r="346" spans="2:28">
      <c r="B346" s="1" t="s">
        <v>360</v>
      </c>
      <c r="C346" s="1">
        <v>0</v>
      </c>
      <c r="D346" s="1">
        <v>0</v>
      </c>
      <c r="E346" s="1"/>
      <c r="F346" s="1">
        <v>0</v>
      </c>
      <c r="G346" s="1">
        <v>0</v>
      </c>
      <c r="H346" s="1"/>
      <c r="I346" s="1">
        <v>1</v>
      </c>
      <c r="J346" s="1">
        <v>0</v>
      </c>
      <c r="K346" s="1"/>
      <c r="L346" s="1">
        <v>0</v>
      </c>
      <c r="M346" s="1">
        <v>0</v>
      </c>
      <c r="N346" s="1"/>
      <c r="O346" s="1">
        <v>0</v>
      </c>
      <c r="P346" s="1">
        <v>0</v>
      </c>
      <c r="Q346" s="1"/>
      <c r="R346" s="1">
        <v>0</v>
      </c>
      <c r="S346" s="1">
        <v>0</v>
      </c>
      <c r="T346" s="1"/>
      <c r="U346" s="1">
        <v>0</v>
      </c>
      <c r="V346" s="1">
        <v>0</v>
      </c>
      <c r="W346" s="1"/>
      <c r="X346" s="1">
        <v>0</v>
      </c>
      <c r="Y346" s="1">
        <v>0</v>
      </c>
      <c r="Z346" s="1"/>
      <c r="AA346" s="1">
        <v>0</v>
      </c>
      <c r="AB346" s="1">
        <v>0</v>
      </c>
    </row>
    <row r="347" spans="2:28">
      <c r="B347" s="1" t="s">
        <v>361</v>
      </c>
      <c r="C347" s="1">
        <v>2</v>
      </c>
      <c r="D347" s="1">
        <v>0</v>
      </c>
      <c r="E347" s="1"/>
      <c r="F347" s="1">
        <v>0</v>
      </c>
      <c r="G347" s="1">
        <v>1</v>
      </c>
      <c r="H347" s="1"/>
      <c r="I347" s="1">
        <v>0</v>
      </c>
      <c r="J347" s="1">
        <v>0</v>
      </c>
      <c r="K347" s="1"/>
      <c r="L347" s="1">
        <v>0</v>
      </c>
      <c r="M347" s="1">
        <v>0</v>
      </c>
      <c r="N347" s="1"/>
      <c r="O347" s="1">
        <v>0</v>
      </c>
      <c r="P347" s="1">
        <v>0</v>
      </c>
      <c r="Q347" s="1"/>
      <c r="R347" s="1">
        <v>0</v>
      </c>
      <c r="S347" s="1">
        <v>0</v>
      </c>
      <c r="T347" s="1"/>
      <c r="U347" s="1">
        <v>0</v>
      </c>
      <c r="V347" s="1">
        <v>0</v>
      </c>
      <c r="W347" s="1"/>
      <c r="X347" s="1">
        <v>0</v>
      </c>
      <c r="Y347" s="1">
        <v>0</v>
      </c>
      <c r="Z347" s="1"/>
      <c r="AA347" s="1">
        <v>0</v>
      </c>
      <c r="AB347" s="1">
        <v>0</v>
      </c>
    </row>
    <row r="348" spans="2:28">
      <c r="B348" s="1" t="s">
        <v>362</v>
      </c>
      <c r="C348" s="1">
        <v>0</v>
      </c>
      <c r="D348" s="1">
        <v>0</v>
      </c>
      <c r="E348" s="1"/>
      <c r="F348" s="1">
        <v>0</v>
      </c>
      <c r="G348" s="1">
        <v>0</v>
      </c>
      <c r="H348" s="1"/>
      <c r="I348" s="1">
        <v>0</v>
      </c>
      <c r="J348" s="1">
        <v>0</v>
      </c>
      <c r="K348" s="1"/>
      <c r="L348" s="1">
        <v>0</v>
      </c>
      <c r="M348" s="1">
        <v>0</v>
      </c>
      <c r="N348" s="1"/>
      <c r="O348" s="1">
        <v>0</v>
      </c>
      <c r="P348" s="1">
        <v>0</v>
      </c>
      <c r="Q348" s="1"/>
      <c r="R348" s="1">
        <v>0</v>
      </c>
      <c r="S348" s="1">
        <v>0</v>
      </c>
      <c r="T348" s="1"/>
      <c r="U348" s="1">
        <v>0</v>
      </c>
      <c r="V348" s="1">
        <v>0</v>
      </c>
      <c r="W348" s="1"/>
      <c r="X348" s="1">
        <v>0</v>
      </c>
      <c r="Y348" s="1">
        <v>0</v>
      </c>
      <c r="Z348" s="1"/>
      <c r="AA348" s="1">
        <v>0</v>
      </c>
      <c r="AB348" s="1">
        <v>0</v>
      </c>
    </row>
    <row r="349" spans="2:28">
      <c r="B349" s="1" t="s">
        <v>363</v>
      </c>
      <c r="C349" s="1">
        <v>0</v>
      </c>
      <c r="D349" s="1">
        <v>0</v>
      </c>
      <c r="E349" s="1"/>
      <c r="F349" s="1">
        <v>0</v>
      </c>
      <c r="G349" s="1">
        <v>0</v>
      </c>
      <c r="H349" s="1"/>
      <c r="I349" s="1">
        <v>0</v>
      </c>
      <c r="J349" s="1">
        <v>0</v>
      </c>
      <c r="K349" s="1"/>
      <c r="L349" s="1">
        <v>0</v>
      </c>
      <c r="M349" s="1">
        <v>0</v>
      </c>
      <c r="N349" s="1"/>
      <c r="O349" s="1">
        <v>0</v>
      </c>
      <c r="P349" s="1">
        <v>0</v>
      </c>
      <c r="Q349" s="1"/>
      <c r="R349" s="1">
        <v>0</v>
      </c>
      <c r="S349" s="1">
        <v>0</v>
      </c>
      <c r="T349" s="1"/>
      <c r="U349" s="1">
        <v>0</v>
      </c>
      <c r="V349" s="1">
        <v>0</v>
      </c>
      <c r="W349" s="1"/>
      <c r="X349" s="1">
        <v>0</v>
      </c>
      <c r="Y349" s="1">
        <v>0</v>
      </c>
      <c r="Z349" s="1"/>
      <c r="AA349" s="1">
        <v>1</v>
      </c>
      <c r="AB349" s="1">
        <v>0</v>
      </c>
    </row>
    <row r="350" spans="2:28">
      <c r="B350" s="1" t="s">
        <v>364</v>
      </c>
      <c r="C350" s="1">
        <v>1</v>
      </c>
      <c r="D350" s="1">
        <v>0</v>
      </c>
      <c r="E350" s="1"/>
      <c r="F350" s="1">
        <v>0</v>
      </c>
      <c r="G350" s="1">
        <v>0</v>
      </c>
      <c r="H350" s="1"/>
      <c r="I350" s="1">
        <v>0</v>
      </c>
      <c r="J350" s="1">
        <v>0</v>
      </c>
      <c r="K350" s="1"/>
      <c r="L350" s="1">
        <v>1</v>
      </c>
      <c r="M350" s="1">
        <v>3</v>
      </c>
      <c r="N350" s="1"/>
      <c r="O350" s="1">
        <v>0</v>
      </c>
      <c r="P350" s="1">
        <v>0</v>
      </c>
      <c r="Q350" s="1"/>
      <c r="R350" s="1">
        <v>0</v>
      </c>
      <c r="S350" s="1">
        <v>0</v>
      </c>
      <c r="T350" s="1"/>
      <c r="U350" s="1">
        <v>0</v>
      </c>
      <c r="V350" s="1">
        <v>0</v>
      </c>
      <c r="W350" s="1"/>
      <c r="X350" s="1">
        <v>0</v>
      </c>
      <c r="Y350" s="1">
        <v>1</v>
      </c>
      <c r="Z350" s="1"/>
      <c r="AA350" s="1">
        <v>0</v>
      </c>
      <c r="AB350" s="1">
        <v>0</v>
      </c>
    </row>
    <row r="351" spans="2:28">
      <c r="B351" s="1" t="s">
        <v>365</v>
      </c>
      <c r="C351" s="1">
        <v>0</v>
      </c>
      <c r="D351" s="1">
        <v>0</v>
      </c>
      <c r="E351" s="1"/>
      <c r="F351" s="1">
        <v>0</v>
      </c>
      <c r="G351" s="1">
        <v>0</v>
      </c>
      <c r="H351" s="1"/>
      <c r="I351" s="1">
        <v>2</v>
      </c>
      <c r="J351" s="1">
        <v>1</v>
      </c>
      <c r="K351" s="1"/>
      <c r="L351" s="1">
        <v>0</v>
      </c>
      <c r="M351" s="1">
        <v>0</v>
      </c>
      <c r="N351" s="1"/>
      <c r="O351" s="1">
        <v>0</v>
      </c>
      <c r="P351" s="1">
        <v>0</v>
      </c>
      <c r="Q351" s="1"/>
      <c r="R351" s="1">
        <v>0</v>
      </c>
      <c r="S351" s="1">
        <v>0</v>
      </c>
      <c r="T351" s="1"/>
      <c r="U351" s="1">
        <v>0</v>
      </c>
      <c r="V351" s="1">
        <v>0</v>
      </c>
      <c r="W351" s="1"/>
      <c r="X351" s="1">
        <v>0</v>
      </c>
      <c r="Y351" s="1">
        <v>0</v>
      </c>
      <c r="Z351" s="1"/>
      <c r="AA351" s="1">
        <v>0</v>
      </c>
      <c r="AB351" s="1">
        <v>0</v>
      </c>
    </row>
    <row r="352" spans="2:28">
      <c r="B352" s="1" t="s">
        <v>366</v>
      </c>
      <c r="C352" s="1">
        <v>0</v>
      </c>
      <c r="D352" s="1">
        <v>0</v>
      </c>
      <c r="E352" s="1"/>
      <c r="F352" s="1">
        <v>0</v>
      </c>
      <c r="G352" s="1">
        <v>0</v>
      </c>
      <c r="H352" s="1"/>
      <c r="I352" s="1">
        <v>2</v>
      </c>
      <c r="J352" s="1">
        <v>0</v>
      </c>
      <c r="K352" s="1"/>
      <c r="L352" s="1">
        <v>0</v>
      </c>
      <c r="M352" s="1">
        <v>0</v>
      </c>
      <c r="N352" s="1"/>
      <c r="O352" s="1">
        <v>0</v>
      </c>
      <c r="P352" s="1">
        <v>0</v>
      </c>
      <c r="Q352" s="1"/>
      <c r="R352" s="1">
        <v>0</v>
      </c>
      <c r="S352" s="1">
        <v>0</v>
      </c>
      <c r="T352" s="1"/>
      <c r="U352" s="1">
        <v>0</v>
      </c>
      <c r="V352" s="1">
        <v>0</v>
      </c>
      <c r="W352" s="1"/>
      <c r="X352" s="1">
        <v>0</v>
      </c>
      <c r="Y352" s="1">
        <v>0</v>
      </c>
      <c r="Z352" s="1"/>
      <c r="AA352" s="1">
        <v>0</v>
      </c>
      <c r="AB352" s="1">
        <v>0</v>
      </c>
    </row>
    <row r="353" spans="2:28">
      <c r="B353" s="1" t="s">
        <v>367</v>
      </c>
      <c r="C353" s="1">
        <v>0</v>
      </c>
      <c r="D353" s="1">
        <v>0</v>
      </c>
      <c r="E353" s="1"/>
      <c r="F353" s="1">
        <v>1</v>
      </c>
      <c r="G353" s="1">
        <v>0</v>
      </c>
      <c r="H353" s="1"/>
      <c r="I353" s="1">
        <v>0</v>
      </c>
      <c r="J353" s="1">
        <v>1</v>
      </c>
      <c r="K353" s="1"/>
      <c r="L353" s="1">
        <v>2</v>
      </c>
      <c r="M353" s="1">
        <v>3</v>
      </c>
      <c r="N353" s="1"/>
      <c r="O353" s="1">
        <v>0</v>
      </c>
      <c r="P353" s="1">
        <v>0</v>
      </c>
      <c r="Q353" s="1"/>
      <c r="R353" s="1">
        <v>0</v>
      </c>
      <c r="S353" s="1">
        <v>0</v>
      </c>
      <c r="T353" s="1"/>
      <c r="U353" s="1">
        <v>0</v>
      </c>
      <c r="V353" s="1">
        <v>0</v>
      </c>
      <c r="W353" s="1"/>
      <c r="X353" s="1">
        <v>0</v>
      </c>
      <c r="Y353" s="1">
        <v>0</v>
      </c>
      <c r="Z353" s="1"/>
      <c r="AA353" s="1">
        <v>0</v>
      </c>
      <c r="AB353" s="1">
        <v>0</v>
      </c>
    </row>
    <row r="354" spans="2:28">
      <c r="B354" s="1" t="s">
        <v>368</v>
      </c>
      <c r="C354" s="1">
        <v>1</v>
      </c>
      <c r="D354" s="1">
        <v>0</v>
      </c>
      <c r="E354" s="1"/>
      <c r="F354" s="1">
        <v>0</v>
      </c>
      <c r="G354" s="1">
        <v>0</v>
      </c>
      <c r="H354" s="1"/>
      <c r="I354" s="1">
        <v>0</v>
      </c>
      <c r="J354" s="1">
        <v>0</v>
      </c>
      <c r="K354" s="1"/>
      <c r="L354" s="1">
        <v>0</v>
      </c>
      <c r="M354" s="1">
        <v>0</v>
      </c>
      <c r="N354" s="1"/>
      <c r="O354" s="1">
        <v>0</v>
      </c>
      <c r="P354" s="1">
        <v>0</v>
      </c>
      <c r="Q354" s="1"/>
      <c r="R354" s="1">
        <v>0</v>
      </c>
      <c r="S354" s="1">
        <v>0</v>
      </c>
      <c r="T354" s="1"/>
      <c r="U354" s="1">
        <v>0</v>
      </c>
      <c r="V354" s="1">
        <v>0</v>
      </c>
      <c r="W354" s="1"/>
      <c r="X354" s="1">
        <v>0</v>
      </c>
      <c r="Y354" s="1">
        <v>0</v>
      </c>
      <c r="Z354" s="1"/>
      <c r="AA354" s="1">
        <v>0</v>
      </c>
      <c r="AB354" s="1">
        <v>0</v>
      </c>
    </row>
    <row r="355" spans="2:28">
      <c r="B355" s="1" t="s">
        <v>369</v>
      </c>
      <c r="C355" s="1">
        <v>0</v>
      </c>
      <c r="D355" s="1">
        <v>1</v>
      </c>
      <c r="E355" s="1"/>
      <c r="F355" s="1">
        <v>0</v>
      </c>
      <c r="G355" s="1">
        <v>0</v>
      </c>
      <c r="H355" s="1"/>
      <c r="I355" s="1">
        <v>0</v>
      </c>
      <c r="J355" s="1">
        <v>0</v>
      </c>
      <c r="K355" s="1"/>
      <c r="L355" s="1">
        <v>0</v>
      </c>
      <c r="M355" s="1">
        <v>1</v>
      </c>
      <c r="N355" s="1"/>
      <c r="O355" s="1">
        <v>0</v>
      </c>
      <c r="P355" s="1">
        <v>0</v>
      </c>
      <c r="Q355" s="1"/>
      <c r="R355" s="1">
        <v>0</v>
      </c>
      <c r="S355" s="1">
        <v>0</v>
      </c>
      <c r="T355" s="1"/>
      <c r="U355" s="1">
        <v>0</v>
      </c>
      <c r="V355" s="1">
        <v>0</v>
      </c>
      <c r="W355" s="1"/>
      <c r="X355" s="1">
        <v>0</v>
      </c>
      <c r="Y355" s="1">
        <v>0</v>
      </c>
      <c r="Z355" s="1"/>
      <c r="AA355" s="1">
        <v>0</v>
      </c>
      <c r="AB355" s="1">
        <v>0</v>
      </c>
    </row>
    <row r="356" spans="2:28">
      <c r="B356" s="1" t="s">
        <v>370</v>
      </c>
      <c r="C356" s="1">
        <v>0</v>
      </c>
      <c r="D356" s="1">
        <v>0</v>
      </c>
      <c r="E356" s="1"/>
      <c r="F356" s="1">
        <v>0</v>
      </c>
      <c r="G356" s="1">
        <v>0</v>
      </c>
      <c r="H356" s="1"/>
      <c r="I356" s="1">
        <v>0</v>
      </c>
      <c r="J356" s="1">
        <v>1</v>
      </c>
      <c r="K356" s="1"/>
      <c r="L356" s="1">
        <v>1</v>
      </c>
      <c r="M356" s="1">
        <v>0</v>
      </c>
      <c r="N356" s="1"/>
      <c r="O356" s="1">
        <v>1</v>
      </c>
      <c r="P356" s="1">
        <v>0</v>
      </c>
      <c r="Q356" s="1"/>
      <c r="R356" s="1">
        <v>0</v>
      </c>
      <c r="S356" s="1">
        <v>0</v>
      </c>
      <c r="T356" s="1"/>
      <c r="U356" s="1">
        <v>0</v>
      </c>
      <c r="V356" s="1">
        <v>0</v>
      </c>
      <c r="W356" s="1"/>
      <c r="X356" s="1">
        <v>0</v>
      </c>
      <c r="Y356" s="1">
        <v>0</v>
      </c>
      <c r="Z356" s="1"/>
      <c r="AA356" s="1">
        <v>0</v>
      </c>
      <c r="AB356" s="1">
        <v>0</v>
      </c>
    </row>
    <row r="357" spans="2:28">
      <c r="B357" s="1" t="s">
        <v>371</v>
      </c>
      <c r="C357" s="1">
        <v>2</v>
      </c>
      <c r="D357" s="1">
        <v>0</v>
      </c>
      <c r="E357" s="1"/>
      <c r="F357" s="1">
        <v>1</v>
      </c>
      <c r="G357" s="1">
        <v>0</v>
      </c>
      <c r="H357" s="1"/>
      <c r="I357" s="1">
        <v>2</v>
      </c>
      <c r="J357" s="1">
        <v>3</v>
      </c>
      <c r="K357" s="1"/>
      <c r="L357" s="1">
        <v>0</v>
      </c>
      <c r="M357" s="1">
        <v>0</v>
      </c>
      <c r="N357" s="1"/>
      <c r="O357" s="1">
        <v>0</v>
      </c>
      <c r="P357" s="1">
        <v>0</v>
      </c>
      <c r="Q357" s="1"/>
      <c r="R357" s="1">
        <v>0</v>
      </c>
      <c r="S357" s="1">
        <v>0</v>
      </c>
      <c r="T357" s="1"/>
      <c r="U357" s="1">
        <v>0</v>
      </c>
      <c r="V357" s="1">
        <v>0</v>
      </c>
      <c r="W357" s="1"/>
      <c r="X357" s="1">
        <v>0</v>
      </c>
      <c r="Y357" s="1">
        <v>1</v>
      </c>
      <c r="Z357" s="1"/>
      <c r="AA357" s="1">
        <v>0</v>
      </c>
      <c r="AB357" s="1">
        <v>0</v>
      </c>
    </row>
    <row r="358" spans="2:28">
      <c r="B358" s="1" t="s">
        <v>372</v>
      </c>
      <c r="C358" s="1">
        <v>0</v>
      </c>
      <c r="D358" s="1">
        <v>0</v>
      </c>
      <c r="E358" s="1"/>
      <c r="F358" s="1">
        <v>0</v>
      </c>
      <c r="G358" s="1">
        <v>0</v>
      </c>
      <c r="H358" s="1"/>
      <c r="I358" s="1">
        <v>0</v>
      </c>
      <c r="J358" s="1">
        <v>1</v>
      </c>
      <c r="K358" s="1"/>
      <c r="L358" s="1">
        <v>0</v>
      </c>
      <c r="M358" s="1">
        <v>0</v>
      </c>
      <c r="N358" s="1"/>
      <c r="O358" s="1">
        <v>0</v>
      </c>
      <c r="P358" s="1">
        <v>0</v>
      </c>
      <c r="Q358" s="1"/>
      <c r="R358" s="1">
        <v>0</v>
      </c>
      <c r="S358" s="1">
        <v>0</v>
      </c>
      <c r="T358" s="1"/>
      <c r="U358" s="1">
        <v>0</v>
      </c>
      <c r="V358" s="1">
        <v>0</v>
      </c>
      <c r="W358" s="1"/>
      <c r="X358" s="1">
        <v>0</v>
      </c>
      <c r="Y358" s="1">
        <v>0</v>
      </c>
      <c r="Z358" s="1"/>
      <c r="AA358" s="1">
        <v>0</v>
      </c>
      <c r="AB358" s="1">
        <v>0</v>
      </c>
    </row>
    <row r="359" spans="2:28">
      <c r="B359" s="1" t="s">
        <v>373</v>
      </c>
      <c r="C359" s="1">
        <v>2</v>
      </c>
      <c r="D359" s="1">
        <v>0</v>
      </c>
      <c r="E359" s="1"/>
      <c r="F359" s="1">
        <v>0</v>
      </c>
      <c r="G359" s="1">
        <v>0</v>
      </c>
      <c r="H359" s="1"/>
      <c r="I359" s="1">
        <v>2</v>
      </c>
      <c r="J359" s="1">
        <v>1</v>
      </c>
      <c r="K359" s="1"/>
      <c r="L359" s="1">
        <v>2</v>
      </c>
      <c r="M359" s="1">
        <v>0</v>
      </c>
      <c r="N359" s="1"/>
      <c r="O359" s="1">
        <v>0</v>
      </c>
      <c r="P359" s="1">
        <v>0</v>
      </c>
      <c r="Q359" s="1"/>
      <c r="R359" s="1">
        <v>0</v>
      </c>
      <c r="S359" s="1">
        <v>0</v>
      </c>
      <c r="T359" s="1"/>
      <c r="U359" s="1">
        <v>0</v>
      </c>
      <c r="V359" s="1">
        <v>0</v>
      </c>
      <c r="W359" s="1"/>
      <c r="X359" s="1">
        <v>0</v>
      </c>
      <c r="Y359" s="1">
        <v>0</v>
      </c>
      <c r="Z359" s="1"/>
      <c r="AA359" s="1">
        <v>0</v>
      </c>
      <c r="AB359" s="1">
        <v>1</v>
      </c>
    </row>
    <row r="360" spans="2:28">
      <c r="B360" s="8" t="s">
        <v>374</v>
      </c>
      <c r="C360" s="8">
        <v>14</v>
      </c>
      <c r="D360" s="8">
        <v>6</v>
      </c>
      <c r="E360" s="8"/>
      <c r="F360" s="8">
        <v>2</v>
      </c>
      <c r="G360" s="8">
        <v>1</v>
      </c>
      <c r="H360" s="8"/>
      <c r="I360" s="8">
        <v>16</v>
      </c>
      <c r="J360" s="8">
        <v>15</v>
      </c>
      <c r="K360" s="8"/>
      <c r="L360" s="8">
        <v>40</v>
      </c>
      <c r="M360" s="8">
        <v>34</v>
      </c>
      <c r="N360" s="8"/>
      <c r="O360" s="8">
        <v>0</v>
      </c>
      <c r="P360" s="8">
        <v>1</v>
      </c>
      <c r="Q360" s="8"/>
      <c r="R360" s="8">
        <v>0</v>
      </c>
      <c r="S360" s="8">
        <v>3</v>
      </c>
      <c r="T360" s="8"/>
      <c r="U360" s="8">
        <v>1</v>
      </c>
      <c r="V360" s="8">
        <v>0</v>
      </c>
      <c r="W360" s="8"/>
      <c r="X360" s="8">
        <v>0</v>
      </c>
      <c r="Y360" s="8">
        <v>1</v>
      </c>
      <c r="Z360" s="8"/>
      <c r="AA360" s="8">
        <v>2</v>
      </c>
      <c r="AB360" s="8">
        <v>1</v>
      </c>
    </row>
    <row r="361" spans="2:28">
      <c r="B361" s="1" t="s">
        <v>375</v>
      </c>
      <c r="C361" s="1">
        <v>0</v>
      </c>
      <c r="D361" s="1">
        <v>0</v>
      </c>
      <c r="E361" s="1"/>
      <c r="F361" s="1">
        <v>0</v>
      </c>
      <c r="G361" s="1">
        <v>0</v>
      </c>
      <c r="H361" s="1"/>
      <c r="I361" s="1">
        <v>0</v>
      </c>
      <c r="J361" s="1">
        <v>0</v>
      </c>
      <c r="K361" s="1"/>
      <c r="L361" s="1">
        <v>1</v>
      </c>
      <c r="M361" s="1">
        <v>0</v>
      </c>
      <c r="N361" s="1"/>
      <c r="O361" s="1">
        <v>0</v>
      </c>
      <c r="P361" s="1">
        <v>0</v>
      </c>
      <c r="Q361" s="1"/>
      <c r="R361" s="1">
        <v>0</v>
      </c>
      <c r="S361" s="1">
        <v>0</v>
      </c>
      <c r="T361" s="1"/>
      <c r="U361" s="1">
        <v>0</v>
      </c>
      <c r="V361" s="1">
        <v>0</v>
      </c>
      <c r="W361" s="1"/>
      <c r="X361" s="1">
        <v>0</v>
      </c>
      <c r="Y361" s="1">
        <v>0</v>
      </c>
      <c r="Z361" s="1"/>
      <c r="AA361" s="1">
        <v>0</v>
      </c>
      <c r="AB361" s="1">
        <v>0</v>
      </c>
    </row>
    <row r="362" spans="2:28">
      <c r="B362" s="1" t="s">
        <v>376</v>
      </c>
      <c r="C362" s="1">
        <v>0</v>
      </c>
      <c r="D362" s="1">
        <v>0</v>
      </c>
      <c r="E362" s="1"/>
      <c r="F362" s="1">
        <v>0</v>
      </c>
      <c r="G362" s="1">
        <v>0</v>
      </c>
      <c r="H362" s="1"/>
      <c r="I362" s="1">
        <v>3</v>
      </c>
      <c r="J362" s="1">
        <v>3</v>
      </c>
      <c r="K362" s="1"/>
      <c r="L362" s="1">
        <v>0</v>
      </c>
      <c r="M362" s="1">
        <v>2</v>
      </c>
      <c r="N362" s="1"/>
      <c r="O362" s="1">
        <v>0</v>
      </c>
      <c r="P362" s="1">
        <v>0</v>
      </c>
      <c r="Q362" s="1"/>
      <c r="R362" s="1">
        <v>0</v>
      </c>
      <c r="S362" s="1">
        <v>0</v>
      </c>
      <c r="T362" s="1"/>
      <c r="U362" s="1">
        <v>0</v>
      </c>
      <c r="V362" s="1">
        <v>0</v>
      </c>
      <c r="W362" s="1"/>
      <c r="X362" s="1">
        <v>0</v>
      </c>
      <c r="Y362" s="1">
        <v>0</v>
      </c>
      <c r="Z362" s="1"/>
      <c r="AA362" s="1">
        <v>0</v>
      </c>
      <c r="AB362" s="1">
        <v>0</v>
      </c>
    </row>
    <row r="363" spans="2:28">
      <c r="B363" s="1" t="s">
        <v>377</v>
      </c>
      <c r="C363" s="1">
        <v>0</v>
      </c>
      <c r="D363" s="1">
        <v>0</v>
      </c>
      <c r="E363" s="1"/>
      <c r="F363" s="1">
        <v>0</v>
      </c>
      <c r="G363" s="1">
        <v>0</v>
      </c>
      <c r="H363" s="1"/>
      <c r="I363" s="1">
        <v>1</v>
      </c>
      <c r="J363" s="1">
        <v>0</v>
      </c>
      <c r="K363" s="1"/>
      <c r="L363" s="1">
        <v>0</v>
      </c>
      <c r="M363" s="1">
        <v>1</v>
      </c>
      <c r="N363" s="1"/>
      <c r="O363" s="1">
        <v>0</v>
      </c>
      <c r="P363" s="1">
        <v>1</v>
      </c>
      <c r="Q363" s="1"/>
      <c r="R363" s="1">
        <v>0</v>
      </c>
      <c r="S363" s="1">
        <v>0</v>
      </c>
      <c r="T363" s="1"/>
      <c r="U363" s="1">
        <v>0</v>
      </c>
      <c r="V363" s="1">
        <v>0</v>
      </c>
      <c r="W363" s="1"/>
      <c r="X363" s="1">
        <v>0</v>
      </c>
      <c r="Y363" s="1">
        <v>0</v>
      </c>
      <c r="Z363" s="1"/>
      <c r="AA363" s="1">
        <v>0</v>
      </c>
      <c r="AB363" s="1">
        <v>0</v>
      </c>
    </row>
    <row r="364" spans="2:28">
      <c r="B364" s="1" t="s">
        <v>378</v>
      </c>
      <c r="C364" s="1">
        <v>0</v>
      </c>
      <c r="D364" s="1">
        <v>0</v>
      </c>
      <c r="E364" s="1"/>
      <c r="F364" s="1">
        <v>0</v>
      </c>
      <c r="G364" s="1">
        <v>0</v>
      </c>
      <c r="H364" s="1"/>
      <c r="I364" s="1">
        <v>0</v>
      </c>
      <c r="J364" s="1">
        <v>0</v>
      </c>
      <c r="K364" s="1"/>
      <c r="L364" s="1">
        <v>0</v>
      </c>
      <c r="M364" s="1">
        <v>1</v>
      </c>
      <c r="N364" s="1"/>
      <c r="O364" s="1">
        <v>0</v>
      </c>
      <c r="P364" s="1">
        <v>0</v>
      </c>
      <c r="Q364" s="1"/>
      <c r="R364" s="1">
        <v>0</v>
      </c>
      <c r="S364" s="1">
        <v>0</v>
      </c>
      <c r="T364" s="1"/>
      <c r="U364" s="1">
        <v>0</v>
      </c>
      <c r="V364" s="1">
        <v>0</v>
      </c>
      <c r="W364" s="1"/>
      <c r="X364" s="1">
        <v>0</v>
      </c>
      <c r="Y364" s="1">
        <v>0</v>
      </c>
      <c r="Z364" s="1"/>
      <c r="AA364" s="1">
        <v>0</v>
      </c>
      <c r="AB364" s="1">
        <v>0</v>
      </c>
    </row>
    <row r="365" spans="2:28">
      <c r="B365" s="1" t="s">
        <v>379</v>
      </c>
      <c r="C365" s="1">
        <v>0</v>
      </c>
      <c r="D365" s="1">
        <v>0</v>
      </c>
      <c r="E365" s="1"/>
      <c r="F365" s="1">
        <v>0</v>
      </c>
      <c r="G365" s="1">
        <v>0</v>
      </c>
      <c r="H365" s="1"/>
      <c r="I365" s="1">
        <v>0</v>
      </c>
      <c r="J365" s="1">
        <v>1</v>
      </c>
      <c r="K365" s="1"/>
      <c r="L365" s="1">
        <v>2</v>
      </c>
      <c r="M365" s="1">
        <v>4</v>
      </c>
      <c r="N365" s="1"/>
      <c r="O365" s="1">
        <v>0</v>
      </c>
      <c r="P365" s="1">
        <v>0</v>
      </c>
      <c r="Q365" s="1"/>
      <c r="R365" s="1">
        <v>0</v>
      </c>
      <c r="S365" s="1">
        <v>0</v>
      </c>
      <c r="T365" s="1"/>
      <c r="U365" s="1">
        <v>0</v>
      </c>
      <c r="V365" s="1">
        <v>0</v>
      </c>
      <c r="W365" s="1"/>
      <c r="X365" s="1">
        <v>0</v>
      </c>
      <c r="Y365" s="1">
        <v>0</v>
      </c>
      <c r="Z365" s="1"/>
      <c r="AA365" s="1">
        <v>0</v>
      </c>
      <c r="AB365" s="1">
        <v>0</v>
      </c>
    </row>
    <row r="366" spans="2:28">
      <c r="B366" s="1" t="s">
        <v>380</v>
      </c>
      <c r="C366" s="1">
        <v>0</v>
      </c>
      <c r="D366" s="1">
        <v>0</v>
      </c>
      <c r="E366" s="1"/>
      <c r="F366" s="1">
        <v>0</v>
      </c>
      <c r="G366" s="1">
        <v>0</v>
      </c>
      <c r="H366" s="1"/>
      <c r="I366" s="1">
        <v>0</v>
      </c>
      <c r="J366" s="1">
        <v>0</v>
      </c>
      <c r="K366" s="1"/>
      <c r="L366" s="1">
        <v>1</v>
      </c>
      <c r="M366" s="1">
        <v>1</v>
      </c>
      <c r="N366" s="1"/>
      <c r="O366" s="1">
        <v>0</v>
      </c>
      <c r="P366" s="1">
        <v>0</v>
      </c>
      <c r="Q366" s="1"/>
      <c r="R366" s="1">
        <v>0</v>
      </c>
      <c r="S366" s="1">
        <v>0</v>
      </c>
      <c r="T366" s="1"/>
      <c r="U366" s="1">
        <v>0</v>
      </c>
      <c r="V366" s="1">
        <v>0</v>
      </c>
      <c r="W366" s="1"/>
      <c r="X366" s="1">
        <v>0</v>
      </c>
      <c r="Y366" s="1">
        <v>0</v>
      </c>
      <c r="Z366" s="1"/>
      <c r="AA366" s="1">
        <v>0</v>
      </c>
      <c r="AB366" s="1">
        <v>0</v>
      </c>
    </row>
    <row r="367" spans="2:28">
      <c r="B367" s="1" t="s">
        <v>381</v>
      </c>
      <c r="C367" s="1">
        <v>1</v>
      </c>
      <c r="D367" s="1">
        <v>0</v>
      </c>
      <c r="E367" s="1"/>
      <c r="F367" s="1">
        <v>1</v>
      </c>
      <c r="G367" s="1">
        <v>0</v>
      </c>
      <c r="H367" s="1"/>
      <c r="I367" s="1">
        <v>2</v>
      </c>
      <c r="J367" s="1">
        <v>1</v>
      </c>
      <c r="K367" s="1"/>
      <c r="L367" s="1">
        <v>3</v>
      </c>
      <c r="M367" s="1">
        <v>2</v>
      </c>
      <c r="N367" s="1"/>
      <c r="O367" s="1">
        <v>0</v>
      </c>
      <c r="P367" s="1">
        <v>0</v>
      </c>
      <c r="Q367" s="1"/>
      <c r="R367" s="1">
        <v>0</v>
      </c>
      <c r="S367" s="1">
        <v>2</v>
      </c>
      <c r="T367" s="1"/>
      <c r="U367" s="1">
        <v>0</v>
      </c>
      <c r="V367" s="1">
        <v>0</v>
      </c>
      <c r="W367" s="1"/>
      <c r="X367" s="1">
        <v>0</v>
      </c>
      <c r="Y367" s="1">
        <v>0</v>
      </c>
      <c r="Z367" s="1"/>
      <c r="AA367" s="1">
        <v>0</v>
      </c>
      <c r="AB367" s="1">
        <v>1</v>
      </c>
    </row>
    <row r="368" spans="2:28">
      <c r="B368" s="1" t="s">
        <v>382</v>
      </c>
      <c r="C368" s="1">
        <v>1</v>
      </c>
      <c r="D368" s="1">
        <v>0</v>
      </c>
      <c r="E368" s="1"/>
      <c r="F368" s="1">
        <v>0</v>
      </c>
      <c r="G368" s="1">
        <v>0</v>
      </c>
      <c r="H368" s="1"/>
      <c r="I368" s="1">
        <v>0</v>
      </c>
      <c r="J368" s="1">
        <v>0</v>
      </c>
      <c r="K368" s="1"/>
      <c r="L368" s="1">
        <v>0</v>
      </c>
      <c r="M368" s="1">
        <v>0</v>
      </c>
      <c r="N368" s="1"/>
      <c r="O368" s="1">
        <v>0</v>
      </c>
      <c r="P368" s="1">
        <v>0</v>
      </c>
      <c r="Q368" s="1"/>
      <c r="R368" s="1">
        <v>0</v>
      </c>
      <c r="S368" s="1">
        <v>0</v>
      </c>
      <c r="T368" s="1"/>
      <c r="U368" s="1">
        <v>0</v>
      </c>
      <c r="V368" s="1">
        <v>0</v>
      </c>
      <c r="W368" s="1"/>
      <c r="X368" s="1">
        <v>0</v>
      </c>
      <c r="Y368" s="1">
        <v>0</v>
      </c>
      <c r="Z368" s="1"/>
      <c r="AA368" s="1">
        <v>0</v>
      </c>
      <c r="AB368" s="1">
        <v>0</v>
      </c>
    </row>
    <row r="369" spans="2:28">
      <c r="B369" s="1" t="s">
        <v>383</v>
      </c>
      <c r="C369" s="1">
        <v>1</v>
      </c>
      <c r="D369" s="1">
        <v>1</v>
      </c>
      <c r="E369" s="1"/>
      <c r="F369" s="1">
        <v>0</v>
      </c>
      <c r="G369" s="1">
        <v>0</v>
      </c>
      <c r="H369" s="1"/>
      <c r="I369" s="1">
        <v>3</v>
      </c>
      <c r="J369" s="1">
        <v>2</v>
      </c>
      <c r="K369" s="1"/>
      <c r="L369" s="1">
        <v>4</v>
      </c>
      <c r="M369" s="1">
        <v>3</v>
      </c>
      <c r="N369" s="1"/>
      <c r="O369" s="1">
        <v>0</v>
      </c>
      <c r="P369" s="1">
        <v>0</v>
      </c>
      <c r="Q369" s="1"/>
      <c r="R369" s="1">
        <v>0</v>
      </c>
      <c r="S369" s="1">
        <v>0</v>
      </c>
      <c r="T369" s="1"/>
      <c r="U369" s="1">
        <v>0</v>
      </c>
      <c r="V369" s="1">
        <v>0</v>
      </c>
      <c r="W369" s="1"/>
      <c r="X369" s="1">
        <v>0</v>
      </c>
      <c r="Y369" s="1">
        <v>0</v>
      </c>
      <c r="Z369" s="1"/>
      <c r="AA369" s="1">
        <v>0</v>
      </c>
      <c r="AB369" s="1">
        <v>0</v>
      </c>
    </row>
    <row r="370" spans="2:28">
      <c r="B370" s="1" t="s">
        <v>384</v>
      </c>
      <c r="C370" s="1">
        <v>0</v>
      </c>
      <c r="D370" s="1">
        <v>0</v>
      </c>
      <c r="E370" s="1"/>
      <c r="F370" s="1">
        <v>0</v>
      </c>
      <c r="G370" s="1">
        <v>0</v>
      </c>
      <c r="H370" s="1"/>
      <c r="I370" s="1">
        <v>0</v>
      </c>
      <c r="J370" s="1">
        <v>0</v>
      </c>
      <c r="K370" s="1"/>
      <c r="L370" s="1">
        <v>0</v>
      </c>
      <c r="M370" s="1">
        <v>2</v>
      </c>
      <c r="N370" s="1"/>
      <c r="O370" s="1">
        <v>0</v>
      </c>
      <c r="P370" s="1">
        <v>0</v>
      </c>
      <c r="Q370" s="1"/>
      <c r="R370" s="1">
        <v>0</v>
      </c>
      <c r="S370" s="1">
        <v>1</v>
      </c>
      <c r="T370" s="1"/>
      <c r="U370" s="1">
        <v>0</v>
      </c>
      <c r="V370" s="1">
        <v>0</v>
      </c>
      <c r="W370" s="1"/>
      <c r="X370" s="1">
        <v>0</v>
      </c>
      <c r="Y370" s="1">
        <v>0</v>
      </c>
      <c r="Z370" s="1"/>
      <c r="AA370" s="1">
        <v>0</v>
      </c>
      <c r="AB370" s="1">
        <v>0</v>
      </c>
    </row>
    <row r="371" spans="2:28">
      <c r="B371" s="1" t="s">
        <v>385</v>
      </c>
      <c r="C371" s="1">
        <v>1</v>
      </c>
      <c r="D371" s="1">
        <v>0</v>
      </c>
      <c r="E371" s="1"/>
      <c r="F371" s="1">
        <v>0</v>
      </c>
      <c r="G371" s="1">
        <v>0</v>
      </c>
      <c r="H371" s="1"/>
      <c r="I371" s="1">
        <v>0</v>
      </c>
      <c r="J371" s="1">
        <v>2</v>
      </c>
      <c r="K371" s="1"/>
      <c r="L371" s="1">
        <v>2</v>
      </c>
      <c r="M371" s="1">
        <v>2</v>
      </c>
      <c r="N371" s="1"/>
      <c r="O371" s="1">
        <v>0</v>
      </c>
      <c r="P371" s="1">
        <v>0</v>
      </c>
      <c r="Q371" s="1"/>
      <c r="R371" s="1">
        <v>0</v>
      </c>
      <c r="S371" s="1">
        <v>0</v>
      </c>
      <c r="T371" s="1"/>
      <c r="U371" s="1">
        <v>0</v>
      </c>
      <c r="V371" s="1">
        <v>0</v>
      </c>
      <c r="W371" s="1"/>
      <c r="X371" s="1">
        <v>0</v>
      </c>
      <c r="Y371" s="1">
        <v>0</v>
      </c>
      <c r="Z371" s="1"/>
      <c r="AA371" s="1">
        <v>0</v>
      </c>
      <c r="AB371" s="1">
        <v>0</v>
      </c>
    </row>
    <row r="372" spans="2:28">
      <c r="B372" s="1" t="s">
        <v>386</v>
      </c>
      <c r="C372" s="1">
        <v>0</v>
      </c>
      <c r="D372" s="1">
        <v>0</v>
      </c>
      <c r="E372" s="1"/>
      <c r="F372" s="1">
        <v>0</v>
      </c>
      <c r="G372" s="1">
        <v>0</v>
      </c>
      <c r="H372" s="1"/>
      <c r="I372" s="1">
        <v>0</v>
      </c>
      <c r="J372" s="1">
        <v>0</v>
      </c>
      <c r="K372" s="1"/>
      <c r="L372" s="1">
        <v>2</v>
      </c>
      <c r="M372" s="1">
        <v>0</v>
      </c>
      <c r="N372" s="1"/>
      <c r="O372" s="1">
        <v>0</v>
      </c>
      <c r="P372" s="1">
        <v>0</v>
      </c>
      <c r="Q372" s="1"/>
      <c r="R372" s="1">
        <v>0</v>
      </c>
      <c r="S372" s="1">
        <v>0</v>
      </c>
      <c r="T372" s="1"/>
      <c r="U372" s="1">
        <v>0</v>
      </c>
      <c r="V372" s="1">
        <v>0</v>
      </c>
      <c r="W372" s="1"/>
      <c r="X372" s="1">
        <v>0</v>
      </c>
      <c r="Y372" s="1">
        <v>0</v>
      </c>
      <c r="Z372" s="1"/>
      <c r="AA372" s="1">
        <v>0</v>
      </c>
      <c r="AB372" s="1">
        <v>0</v>
      </c>
    </row>
    <row r="373" spans="2:28">
      <c r="B373" s="1" t="s">
        <v>387</v>
      </c>
      <c r="C373" s="1">
        <v>0</v>
      </c>
      <c r="D373" s="1">
        <v>1</v>
      </c>
      <c r="E373" s="1"/>
      <c r="F373" s="1">
        <v>0</v>
      </c>
      <c r="G373" s="1">
        <v>0</v>
      </c>
      <c r="H373" s="1"/>
      <c r="I373" s="1">
        <v>0</v>
      </c>
      <c r="J373" s="1">
        <v>0</v>
      </c>
      <c r="K373" s="1"/>
      <c r="L373" s="1">
        <v>0</v>
      </c>
      <c r="M373" s="1">
        <v>3</v>
      </c>
      <c r="N373" s="1"/>
      <c r="O373" s="1">
        <v>0</v>
      </c>
      <c r="P373" s="1">
        <v>0</v>
      </c>
      <c r="Q373" s="1"/>
      <c r="R373" s="1">
        <v>0</v>
      </c>
      <c r="S373" s="1">
        <v>0</v>
      </c>
      <c r="T373" s="1"/>
      <c r="U373" s="1">
        <v>0</v>
      </c>
      <c r="V373" s="1">
        <v>0</v>
      </c>
      <c r="W373" s="1"/>
      <c r="X373" s="1">
        <v>0</v>
      </c>
      <c r="Y373" s="1">
        <v>0</v>
      </c>
      <c r="Z373" s="1"/>
      <c r="AA373" s="1">
        <v>0</v>
      </c>
      <c r="AB373" s="1">
        <v>0</v>
      </c>
    </row>
    <row r="374" spans="2:28">
      <c r="B374" s="1" t="s">
        <v>388</v>
      </c>
      <c r="C374" s="1">
        <v>3</v>
      </c>
      <c r="D374" s="1">
        <v>0</v>
      </c>
      <c r="E374" s="1"/>
      <c r="F374" s="1">
        <v>0</v>
      </c>
      <c r="G374" s="1">
        <v>0</v>
      </c>
      <c r="H374" s="1"/>
      <c r="I374" s="1">
        <v>0</v>
      </c>
      <c r="J374" s="1">
        <v>0</v>
      </c>
      <c r="K374" s="1"/>
      <c r="L374" s="1">
        <v>1</v>
      </c>
      <c r="M374" s="1">
        <v>1</v>
      </c>
      <c r="N374" s="1"/>
      <c r="O374" s="1">
        <v>0</v>
      </c>
      <c r="P374" s="1">
        <v>0</v>
      </c>
      <c r="Q374" s="1"/>
      <c r="R374" s="1">
        <v>0</v>
      </c>
      <c r="S374" s="1">
        <v>0</v>
      </c>
      <c r="T374" s="1"/>
      <c r="U374" s="1">
        <v>0</v>
      </c>
      <c r="V374" s="1">
        <v>0</v>
      </c>
      <c r="W374" s="1"/>
      <c r="X374" s="1">
        <v>0</v>
      </c>
      <c r="Y374" s="1">
        <v>0</v>
      </c>
      <c r="Z374" s="1"/>
      <c r="AA374" s="1">
        <v>0</v>
      </c>
      <c r="AB374" s="1">
        <v>0</v>
      </c>
    </row>
    <row r="375" spans="2:28">
      <c r="B375" s="1" t="s">
        <v>389</v>
      </c>
      <c r="C375" s="1">
        <v>1</v>
      </c>
      <c r="D375" s="1">
        <v>0</v>
      </c>
      <c r="E375" s="1"/>
      <c r="F375" s="1">
        <v>0</v>
      </c>
      <c r="G375" s="1">
        <v>0</v>
      </c>
      <c r="H375" s="1"/>
      <c r="I375" s="1">
        <v>0</v>
      </c>
      <c r="J375" s="1">
        <v>2</v>
      </c>
      <c r="K375" s="1"/>
      <c r="L375" s="1">
        <v>0</v>
      </c>
      <c r="M375" s="1">
        <v>0</v>
      </c>
      <c r="N375" s="1"/>
      <c r="O375" s="1">
        <v>0</v>
      </c>
      <c r="P375" s="1">
        <v>0</v>
      </c>
      <c r="Q375" s="1"/>
      <c r="R375" s="1">
        <v>0</v>
      </c>
      <c r="S375" s="1">
        <v>0</v>
      </c>
      <c r="T375" s="1"/>
      <c r="U375" s="1">
        <v>0</v>
      </c>
      <c r="V375" s="1">
        <v>0</v>
      </c>
      <c r="W375" s="1"/>
      <c r="X375" s="1">
        <v>0</v>
      </c>
      <c r="Y375" s="1">
        <v>0</v>
      </c>
      <c r="Z375" s="1"/>
      <c r="AA375" s="1">
        <v>0</v>
      </c>
      <c r="AB375" s="1">
        <v>0</v>
      </c>
    </row>
    <row r="376" spans="2:28">
      <c r="B376" s="1" t="s">
        <v>390</v>
      </c>
      <c r="C376" s="1">
        <v>0</v>
      </c>
      <c r="D376" s="1">
        <v>1</v>
      </c>
      <c r="E376" s="1"/>
      <c r="F376" s="1">
        <v>0</v>
      </c>
      <c r="G376" s="1">
        <v>0</v>
      </c>
      <c r="H376" s="1"/>
      <c r="I376" s="1">
        <v>0</v>
      </c>
      <c r="J376" s="1">
        <v>0</v>
      </c>
      <c r="K376" s="1"/>
      <c r="L376" s="1">
        <v>0</v>
      </c>
      <c r="M376" s="1">
        <v>1</v>
      </c>
      <c r="N376" s="1"/>
      <c r="O376" s="1">
        <v>0</v>
      </c>
      <c r="P376" s="1">
        <v>0</v>
      </c>
      <c r="Q376" s="1"/>
      <c r="R376" s="1">
        <v>0</v>
      </c>
      <c r="S376" s="1">
        <v>0</v>
      </c>
      <c r="T376" s="1"/>
      <c r="U376" s="1">
        <v>0</v>
      </c>
      <c r="V376" s="1">
        <v>0</v>
      </c>
      <c r="W376" s="1"/>
      <c r="X376" s="1">
        <v>0</v>
      </c>
      <c r="Y376" s="1">
        <v>0</v>
      </c>
      <c r="Z376" s="1"/>
      <c r="AA376" s="1">
        <v>0</v>
      </c>
      <c r="AB376" s="1">
        <v>0</v>
      </c>
    </row>
    <row r="377" spans="2:28">
      <c r="B377" s="1" t="s">
        <v>391</v>
      </c>
      <c r="C377" s="1">
        <v>0</v>
      </c>
      <c r="D377" s="1">
        <v>0</v>
      </c>
      <c r="E377" s="1"/>
      <c r="F377" s="1">
        <v>0</v>
      </c>
      <c r="G377" s="1">
        <v>0</v>
      </c>
      <c r="H377" s="1"/>
      <c r="I377" s="1">
        <v>1</v>
      </c>
      <c r="J377" s="1">
        <v>0</v>
      </c>
      <c r="K377" s="1"/>
      <c r="L377" s="1">
        <v>1</v>
      </c>
      <c r="M377" s="1">
        <v>0</v>
      </c>
      <c r="N377" s="1"/>
      <c r="O377" s="1">
        <v>0</v>
      </c>
      <c r="P377" s="1">
        <v>0</v>
      </c>
      <c r="Q377" s="1"/>
      <c r="R377" s="1">
        <v>0</v>
      </c>
      <c r="S377" s="1">
        <v>0</v>
      </c>
      <c r="T377" s="1"/>
      <c r="U377" s="1">
        <v>0</v>
      </c>
      <c r="V377" s="1">
        <v>0</v>
      </c>
      <c r="W377" s="1"/>
      <c r="X377" s="1">
        <v>0</v>
      </c>
      <c r="Y377" s="1">
        <v>0</v>
      </c>
      <c r="Z377" s="1"/>
      <c r="AA377" s="1">
        <v>0</v>
      </c>
      <c r="AB377" s="1">
        <v>0</v>
      </c>
    </row>
    <row r="378" spans="2:28">
      <c r="B378" s="1" t="s">
        <v>392</v>
      </c>
      <c r="C378" s="1">
        <v>2</v>
      </c>
      <c r="D378" s="1">
        <v>0</v>
      </c>
      <c r="E378" s="1"/>
      <c r="F378" s="1">
        <v>0</v>
      </c>
      <c r="G378" s="1">
        <v>0</v>
      </c>
      <c r="H378" s="1"/>
      <c r="I378" s="1">
        <v>2</v>
      </c>
      <c r="J378" s="1">
        <v>1</v>
      </c>
      <c r="K378" s="1"/>
      <c r="L378" s="1">
        <v>13</v>
      </c>
      <c r="M378" s="1">
        <v>7</v>
      </c>
      <c r="N378" s="1"/>
      <c r="O378" s="1">
        <v>0</v>
      </c>
      <c r="P378" s="1">
        <v>0</v>
      </c>
      <c r="Q378" s="1"/>
      <c r="R378" s="1">
        <v>0</v>
      </c>
      <c r="S378" s="1">
        <v>0</v>
      </c>
      <c r="T378" s="1"/>
      <c r="U378" s="1">
        <v>0</v>
      </c>
      <c r="V378" s="1">
        <v>0</v>
      </c>
      <c r="W378" s="1"/>
      <c r="X378" s="1">
        <v>0</v>
      </c>
      <c r="Y378" s="1">
        <v>0</v>
      </c>
      <c r="Z378" s="1"/>
      <c r="AA378" s="1">
        <v>0</v>
      </c>
      <c r="AB378" s="1">
        <v>0</v>
      </c>
    </row>
    <row r="379" spans="2:28">
      <c r="B379" s="1" t="s">
        <v>393</v>
      </c>
      <c r="C379" s="1">
        <v>0</v>
      </c>
      <c r="D379" s="1">
        <v>0</v>
      </c>
      <c r="E379" s="1"/>
      <c r="F379" s="1">
        <v>0</v>
      </c>
      <c r="G379" s="1">
        <v>0</v>
      </c>
      <c r="H379" s="1"/>
      <c r="I379" s="1">
        <v>0</v>
      </c>
      <c r="J379" s="1">
        <v>0</v>
      </c>
      <c r="K379" s="1"/>
      <c r="L379" s="1">
        <v>1</v>
      </c>
      <c r="M379" s="1">
        <v>0</v>
      </c>
      <c r="N379" s="1"/>
      <c r="O379" s="1">
        <v>0</v>
      </c>
      <c r="P379" s="1">
        <v>0</v>
      </c>
      <c r="Q379" s="1"/>
      <c r="R379" s="1">
        <v>0</v>
      </c>
      <c r="S379" s="1">
        <v>0</v>
      </c>
      <c r="T379" s="1"/>
      <c r="U379" s="1">
        <v>1</v>
      </c>
      <c r="V379" s="1">
        <v>0</v>
      </c>
      <c r="W379" s="1"/>
      <c r="X379" s="1">
        <v>0</v>
      </c>
      <c r="Y379" s="1">
        <v>0</v>
      </c>
      <c r="Z379" s="1"/>
      <c r="AA379" s="1">
        <v>0</v>
      </c>
      <c r="AB379" s="1">
        <v>0</v>
      </c>
    </row>
    <row r="380" spans="2:28">
      <c r="B380" s="1" t="s">
        <v>394</v>
      </c>
      <c r="C380" s="1">
        <v>2</v>
      </c>
      <c r="D380" s="1">
        <v>3</v>
      </c>
      <c r="E380" s="1"/>
      <c r="F380" s="1">
        <v>0</v>
      </c>
      <c r="G380" s="1">
        <v>1</v>
      </c>
      <c r="H380" s="1"/>
      <c r="I380" s="1">
        <v>4</v>
      </c>
      <c r="J380" s="1">
        <v>2</v>
      </c>
      <c r="K380" s="1"/>
      <c r="L380" s="1">
        <v>4</v>
      </c>
      <c r="M380" s="1">
        <v>1</v>
      </c>
      <c r="N380" s="1"/>
      <c r="O380" s="1">
        <v>0</v>
      </c>
      <c r="P380" s="1">
        <v>0</v>
      </c>
      <c r="Q380" s="1"/>
      <c r="R380" s="1">
        <v>0</v>
      </c>
      <c r="S380" s="1">
        <v>0</v>
      </c>
      <c r="T380" s="1"/>
      <c r="U380" s="1">
        <v>0</v>
      </c>
      <c r="V380" s="1">
        <v>0</v>
      </c>
      <c r="W380" s="1"/>
      <c r="X380" s="1">
        <v>0</v>
      </c>
      <c r="Y380" s="1">
        <v>0</v>
      </c>
      <c r="Z380" s="1"/>
      <c r="AA380" s="1">
        <v>0</v>
      </c>
      <c r="AB380" s="1">
        <v>0</v>
      </c>
    </row>
    <row r="381" spans="2:28">
      <c r="B381" s="1" t="s">
        <v>395</v>
      </c>
      <c r="C381" s="1">
        <v>0</v>
      </c>
      <c r="D381" s="1">
        <v>0</v>
      </c>
      <c r="E381" s="1"/>
      <c r="F381" s="1">
        <v>0</v>
      </c>
      <c r="G381" s="1">
        <v>0</v>
      </c>
      <c r="H381" s="1"/>
      <c r="I381" s="1">
        <v>0</v>
      </c>
      <c r="J381" s="1">
        <v>0</v>
      </c>
      <c r="K381" s="1"/>
      <c r="L381" s="1">
        <v>2</v>
      </c>
      <c r="M381" s="1">
        <v>1</v>
      </c>
      <c r="N381" s="1"/>
      <c r="O381" s="1">
        <v>0</v>
      </c>
      <c r="P381" s="1">
        <v>0</v>
      </c>
      <c r="Q381" s="1"/>
      <c r="R381" s="1">
        <v>0</v>
      </c>
      <c r="S381" s="1">
        <v>0</v>
      </c>
      <c r="T381" s="1"/>
      <c r="U381" s="1">
        <v>0</v>
      </c>
      <c r="V381" s="1">
        <v>0</v>
      </c>
      <c r="W381" s="1"/>
      <c r="X381" s="1">
        <v>0</v>
      </c>
      <c r="Y381" s="1">
        <v>0</v>
      </c>
      <c r="Z381" s="1"/>
      <c r="AA381" s="1">
        <v>0</v>
      </c>
      <c r="AB381" s="1">
        <v>0</v>
      </c>
    </row>
    <row r="382" spans="2:28">
      <c r="B382" s="1" t="s">
        <v>396</v>
      </c>
      <c r="C382" s="1">
        <v>2</v>
      </c>
      <c r="D382" s="1">
        <v>0</v>
      </c>
      <c r="E382" s="1"/>
      <c r="F382" s="1">
        <v>1</v>
      </c>
      <c r="G382" s="1">
        <v>0</v>
      </c>
      <c r="H382" s="1"/>
      <c r="I382" s="1">
        <v>0</v>
      </c>
      <c r="J382" s="1">
        <v>1</v>
      </c>
      <c r="K382" s="1"/>
      <c r="L382" s="1">
        <v>3</v>
      </c>
      <c r="M382" s="1">
        <v>2</v>
      </c>
      <c r="N382" s="1"/>
      <c r="O382" s="1">
        <v>0</v>
      </c>
      <c r="P382" s="1">
        <v>0</v>
      </c>
      <c r="Q382" s="1"/>
      <c r="R382" s="1">
        <v>0</v>
      </c>
      <c r="S382" s="1">
        <v>0</v>
      </c>
      <c r="T382" s="1"/>
      <c r="U382" s="1">
        <v>0</v>
      </c>
      <c r="V382" s="1">
        <v>0</v>
      </c>
      <c r="W382" s="1"/>
      <c r="X382" s="1">
        <v>0</v>
      </c>
      <c r="Y382" s="1">
        <v>1</v>
      </c>
      <c r="Z382" s="1"/>
      <c r="AA382" s="1">
        <v>2</v>
      </c>
      <c r="AB382" s="1">
        <v>0</v>
      </c>
    </row>
    <row r="383" spans="2:28">
      <c r="B383" s="8" t="s">
        <v>397</v>
      </c>
      <c r="C383" s="8">
        <v>15</v>
      </c>
      <c r="D383" s="8">
        <v>9</v>
      </c>
      <c r="E383" s="8"/>
      <c r="F383" s="8">
        <v>7</v>
      </c>
      <c r="G383" s="8">
        <v>6</v>
      </c>
      <c r="H383" s="8"/>
      <c r="I383" s="8">
        <v>20</v>
      </c>
      <c r="J383" s="8">
        <v>29</v>
      </c>
      <c r="K383" s="8"/>
      <c r="L383" s="8">
        <v>15</v>
      </c>
      <c r="M383" s="8">
        <v>33</v>
      </c>
      <c r="N383" s="8"/>
      <c r="O383" s="8">
        <v>0</v>
      </c>
      <c r="P383" s="8">
        <v>3</v>
      </c>
      <c r="Q383" s="8"/>
      <c r="R383" s="8">
        <v>6</v>
      </c>
      <c r="S383" s="8">
        <v>4</v>
      </c>
      <c r="T383" s="8"/>
      <c r="U383" s="8">
        <v>0</v>
      </c>
      <c r="V383" s="8">
        <v>0</v>
      </c>
      <c r="W383" s="8"/>
      <c r="X383" s="8">
        <v>2</v>
      </c>
      <c r="Y383" s="8">
        <v>1</v>
      </c>
      <c r="Z383" s="8"/>
      <c r="AA383" s="8">
        <v>43</v>
      </c>
      <c r="AB383" s="8">
        <v>10</v>
      </c>
    </row>
    <row r="384" spans="2:28">
      <c r="B384" s="1" t="s">
        <v>398</v>
      </c>
      <c r="C384" s="1">
        <v>2</v>
      </c>
      <c r="D384" s="1">
        <v>0</v>
      </c>
      <c r="E384" s="1"/>
      <c r="F384" s="1">
        <v>0</v>
      </c>
      <c r="G384" s="1">
        <v>1</v>
      </c>
      <c r="H384" s="1"/>
      <c r="I384" s="1">
        <v>2</v>
      </c>
      <c r="J384" s="1">
        <v>0</v>
      </c>
      <c r="K384" s="1"/>
      <c r="L384" s="1">
        <v>1</v>
      </c>
      <c r="M384" s="1">
        <v>9</v>
      </c>
      <c r="N384" s="1"/>
      <c r="O384" s="1">
        <v>0</v>
      </c>
      <c r="P384" s="1">
        <v>0</v>
      </c>
      <c r="Q384" s="1"/>
      <c r="R384" s="1">
        <v>0</v>
      </c>
      <c r="S384" s="1">
        <v>2</v>
      </c>
      <c r="T384" s="1"/>
      <c r="U384" s="1">
        <v>0</v>
      </c>
      <c r="V384" s="1">
        <v>0</v>
      </c>
      <c r="W384" s="1"/>
      <c r="X384" s="1">
        <v>0</v>
      </c>
      <c r="Y384" s="1">
        <v>1</v>
      </c>
      <c r="Z384" s="1"/>
      <c r="AA384" s="1">
        <v>2</v>
      </c>
      <c r="AB384" s="1">
        <v>0</v>
      </c>
    </row>
    <row r="385" spans="2:28">
      <c r="B385" s="1" t="s">
        <v>399</v>
      </c>
      <c r="C385" s="1">
        <v>0</v>
      </c>
      <c r="D385" s="1">
        <v>0</v>
      </c>
      <c r="E385" s="1"/>
      <c r="F385" s="1">
        <v>0</v>
      </c>
      <c r="G385" s="1">
        <v>0</v>
      </c>
      <c r="H385" s="1"/>
      <c r="I385" s="1">
        <v>0</v>
      </c>
      <c r="J385" s="1">
        <v>0</v>
      </c>
      <c r="K385" s="1"/>
      <c r="L385" s="1">
        <v>1</v>
      </c>
      <c r="M385" s="1">
        <v>0</v>
      </c>
      <c r="N385" s="1"/>
      <c r="O385" s="1">
        <v>0</v>
      </c>
      <c r="P385" s="1">
        <v>0</v>
      </c>
      <c r="Q385" s="1"/>
      <c r="R385" s="1">
        <v>0</v>
      </c>
      <c r="S385" s="1">
        <v>0</v>
      </c>
      <c r="T385" s="1"/>
      <c r="U385" s="1">
        <v>0</v>
      </c>
      <c r="V385" s="1">
        <v>0</v>
      </c>
      <c r="W385" s="1"/>
      <c r="X385" s="1">
        <v>0</v>
      </c>
      <c r="Y385" s="1">
        <v>0</v>
      </c>
      <c r="Z385" s="1"/>
      <c r="AA385" s="1">
        <v>0</v>
      </c>
      <c r="AB385" s="1">
        <v>1</v>
      </c>
    </row>
    <row r="386" spans="2:28">
      <c r="B386" s="1" t="s">
        <v>400</v>
      </c>
      <c r="C386" s="1">
        <v>0</v>
      </c>
      <c r="D386" s="1">
        <v>0</v>
      </c>
      <c r="E386" s="1"/>
      <c r="F386" s="1">
        <v>0</v>
      </c>
      <c r="G386" s="1">
        <v>0</v>
      </c>
      <c r="H386" s="1"/>
      <c r="I386" s="1">
        <v>0</v>
      </c>
      <c r="J386" s="1">
        <v>1</v>
      </c>
      <c r="K386" s="1"/>
      <c r="L386" s="1">
        <v>0</v>
      </c>
      <c r="M386" s="1">
        <v>0</v>
      </c>
      <c r="N386" s="1"/>
      <c r="O386" s="1">
        <v>0</v>
      </c>
      <c r="P386" s="1">
        <v>0</v>
      </c>
      <c r="Q386" s="1"/>
      <c r="R386" s="1">
        <v>0</v>
      </c>
      <c r="S386" s="1">
        <v>0</v>
      </c>
      <c r="T386" s="1"/>
      <c r="U386" s="1">
        <v>0</v>
      </c>
      <c r="V386" s="1">
        <v>0</v>
      </c>
      <c r="W386" s="1"/>
      <c r="X386" s="1">
        <v>0</v>
      </c>
      <c r="Y386" s="1">
        <v>0</v>
      </c>
      <c r="Z386" s="1"/>
      <c r="AA386" s="1">
        <v>2</v>
      </c>
      <c r="AB386" s="1">
        <v>1</v>
      </c>
    </row>
    <row r="387" spans="2:28">
      <c r="B387" s="1" t="s">
        <v>401</v>
      </c>
      <c r="C387" s="1">
        <v>3</v>
      </c>
      <c r="D387" s="1">
        <v>4</v>
      </c>
      <c r="E387" s="1"/>
      <c r="F387" s="1">
        <v>0</v>
      </c>
      <c r="G387" s="1">
        <v>0</v>
      </c>
      <c r="H387" s="1"/>
      <c r="I387" s="1">
        <v>1</v>
      </c>
      <c r="J387" s="1">
        <v>2</v>
      </c>
      <c r="K387" s="1"/>
      <c r="L387" s="1">
        <v>1</v>
      </c>
      <c r="M387" s="1">
        <v>1</v>
      </c>
      <c r="N387" s="1"/>
      <c r="O387" s="1">
        <v>0</v>
      </c>
      <c r="P387" s="1">
        <v>0</v>
      </c>
      <c r="Q387" s="1"/>
      <c r="R387" s="1">
        <v>1</v>
      </c>
      <c r="S387" s="1">
        <v>1</v>
      </c>
      <c r="T387" s="1"/>
      <c r="U387" s="1">
        <v>0</v>
      </c>
      <c r="V387" s="1">
        <v>0</v>
      </c>
      <c r="W387" s="1"/>
      <c r="X387" s="1">
        <v>0</v>
      </c>
      <c r="Y387" s="1">
        <v>0</v>
      </c>
      <c r="Z387" s="1"/>
      <c r="AA387" s="1">
        <v>3</v>
      </c>
      <c r="AB387" s="1">
        <v>1</v>
      </c>
    </row>
    <row r="388" spans="2:28">
      <c r="B388" s="1" t="s">
        <v>402</v>
      </c>
      <c r="C388" s="1">
        <v>1</v>
      </c>
      <c r="D388" s="1">
        <v>1</v>
      </c>
      <c r="E388" s="1"/>
      <c r="F388" s="1">
        <v>3</v>
      </c>
      <c r="G388" s="1">
        <v>2</v>
      </c>
      <c r="H388" s="1"/>
      <c r="I388" s="1">
        <v>3</v>
      </c>
      <c r="J388" s="1">
        <v>6</v>
      </c>
      <c r="K388" s="1"/>
      <c r="L388" s="1">
        <v>2</v>
      </c>
      <c r="M388" s="1">
        <v>1</v>
      </c>
      <c r="N388" s="1"/>
      <c r="O388" s="1">
        <v>0</v>
      </c>
      <c r="P388" s="1">
        <v>0</v>
      </c>
      <c r="Q388" s="1"/>
      <c r="R388" s="1">
        <v>2</v>
      </c>
      <c r="S388" s="1">
        <v>0</v>
      </c>
      <c r="T388" s="1"/>
      <c r="U388" s="1">
        <v>0</v>
      </c>
      <c r="V388" s="1">
        <v>0</v>
      </c>
      <c r="W388" s="1"/>
      <c r="X388" s="1">
        <v>1</v>
      </c>
      <c r="Y388" s="1">
        <v>0</v>
      </c>
      <c r="Z388" s="1"/>
      <c r="AA388" s="1">
        <v>4</v>
      </c>
      <c r="AB388" s="1">
        <v>1</v>
      </c>
    </row>
    <row r="389" spans="2:28">
      <c r="B389" s="1" t="s">
        <v>403</v>
      </c>
      <c r="C389" s="1">
        <v>0</v>
      </c>
      <c r="D389" s="1">
        <v>0</v>
      </c>
      <c r="E389" s="1"/>
      <c r="F389" s="1">
        <v>0</v>
      </c>
      <c r="G389" s="1">
        <v>0</v>
      </c>
      <c r="H389" s="1"/>
      <c r="I389" s="1">
        <v>1</v>
      </c>
      <c r="J389" s="1">
        <v>0</v>
      </c>
      <c r="K389" s="1"/>
      <c r="L389" s="1">
        <v>1</v>
      </c>
      <c r="M389" s="1">
        <v>0</v>
      </c>
      <c r="N389" s="1"/>
      <c r="O389" s="1">
        <v>0</v>
      </c>
      <c r="P389" s="1">
        <v>0</v>
      </c>
      <c r="Q389" s="1"/>
      <c r="R389" s="1">
        <v>0</v>
      </c>
      <c r="S389" s="1">
        <v>0</v>
      </c>
      <c r="T389" s="1"/>
      <c r="U389" s="1">
        <v>0</v>
      </c>
      <c r="V389" s="1">
        <v>0</v>
      </c>
      <c r="W389" s="1"/>
      <c r="X389" s="1">
        <v>0</v>
      </c>
      <c r="Y389" s="1">
        <v>0</v>
      </c>
      <c r="Z389" s="1"/>
      <c r="AA389" s="1">
        <v>1</v>
      </c>
      <c r="AB389" s="1">
        <v>0</v>
      </c>
    </row>
    <row r="390" spans="2:28">
      <c r="B390" s="1" t="s">
        <v>404</v>
      </c>
      <c r="C390" s="1">
        <v>0</v>
      </c>
      <c r="D390" s="1">
        <v>1</v>
      </c>
      <c r="E390" s="1"/>
      <c r="F390" s="1">
        <v>0</v>
      </c>
      <c r="G390" s="1">
        <v>0</v>
      </c>
      <c r="H390" s="1"/>
      <c r="I390" s="1">
        <v>1</v>
      </c>
      <c r="J390" s="1">
        <v>0</v>
      </c>
      <c r="K390" s="1"/>
      <c r="L390" s="1">
        <v>0</v>
      </c>
      <c r="M390" s="1">
        <v>0</v>
      </c>
      <c r="N390" s="1"/>
      <c r="O390" s="1">
        <v>0</v>
      </c>
      <c r="P390" s="1">
        <v>0</v>
      </c>
      <c r="Q390" s="1"/>
      <c r="R390" s="1">
        <v>0</v>
      </c>
      <c r="S390" s="1">
        <v>0</v>
      </c>
      <c r="T390" s="1"/>
      <c r="U390" s="1">
        <v>0</v>
      </c>
      <c r="V390" s="1">
        <v>0</v>
      </c>
      <c r="W390" s="1"/>
      <c r="X390" s="1">
        <v>0</v>
      </c>
      <c r="Y390" s="1">
        <v>0</v>
      </c>
      <c r="Z390" s="1"/>
      <c r="AA390" s="1">
        <v>0</v>
      </c>
      <c r="AB390" s="1">
        <v>0</v>
      </c>
    </row>
    <row r="391" spans="2:28">
      <c r="B391" s="1" t="s">
        <v>405</v>
      </c>
      <c r="C391" s="1">
        <v>0</v>
      </c>
      <c r="D391" s="1">
        <v>0</v>
      </c>
      <c r="E391" s="1"/>
      <c r="F391" s="1">
        <v>0</v>
      </c>
      <c r="G391" s="1">
        <v>0</v>
      </c>
      <c r="H391" s="1"/>
      <c r="I391" s="1">
        <v>0</v>
      </c>
      <c r="J391" s="1">
        <v>2</v>
      </c>
      <c r="K391" s="1"/>
      <c r="L391" s="1">
        <v>0</v>
      </c>
      <c r="M391" s="1">
        <v>0</v>
      </c>
      <c r="N391" s="1"/>
      <c r="O391" s="1">
        <v>0</v>
      </c>
      <c r="P391" s="1">
        <v>0</v>
      </c>
      <c r="Q391" s="1"/>
      <c r="R391" s="1">
        <v>0</v>
      </c>
      <c r="S391" s="1">
        <v>0</v>
      </c>
      <c r="T391" s="1"/>
      <c r="U391" s="1">
        <v>0</v>
      </c>
      <c r="V391" s="1">
        <v>0</v>
      </c>
      <c r="W391" s="1"/>
      <c r="X391" s="1">
        <v>0</v>
      </c>
      <c r="Y391" s="1">
        <v>0</v>
      </c>
      <c r="Z391" s="1"/>
      <c r="AA391" s="1">
        <v>0</v>
      </c>
      <c r="AB391" s="1">
        <v>0</v>
      </c>
    </row>
    <row r="392" spans="2:28">
      <c r="B392" s="1" t="s">
        <v>406</v>
      </c>
      <c r="C392" s="1">
        <v>0</v>
      </c>
      <c r="D392" s="1">
        <v>0</v>
      </c>
      <c r="E392" s="1"/>
      <c r="F392" s="1">
        <v>0</v>
      </c>
      <c r="G392" s="1">
        <v>0</v>
      </c>
      <c r="H392" s="1"/>
      <c r="I392" s="1">
        <v>0</v>
      </c>
      <c r="J392" s="1">
        <v>1</v>
      </c>
      <c r="K392" s="1"/>
      <c r="L392" s="1">
        <v>0</v>
      </c>
      <c r="M392" s="1">
        <v>0</v>
      </c>
      <c r="N392" s="1"/>
      <c r="O392" s="1">
        <v>0</v>
      </c>
      <c r="P392" s="1">
        <v>0</v>
      </c>
      <c r="Q392" s="1"/>
      <c r="R392" s="1">
        <v>2</v>
      </c>
      <c r="S392" s="1">
        <v>0</v>
      </c>
      <c r="T392" s="1"/>
      <c r="U392" s="1">
        <v>0</v>
      </c>
      <c r="V392" s="1">
        <v>0</v>
      </c>
      <c r="W392" s="1"/>
      <c r="X392" s="1">
        <v>0</v>
      </c>
      <c r="Y392" s="1">
        <v>0</v>
      </c>
      <c r="Z392" s="1"/>
      <c r="AA392" s="1">
        <v>2</v>
      </c>
      <c r="AB392" s="1">
        <v>0</v>
      </c>
    </row>
    <row r="393" spans="2:28">
      <c r="B393" s="1" t="s">
        <v>407</v>
      </c>
      <c r="C393" s="1">
        <v>3</v>
      </c>
      <c r="D393" s="1">
        <v>1</v>
      </c>
      <c r="E393" s="1"/>
      <c r="F393" s="1">
        <v>1</v>
      </c>
      <c r="G393" s="1">
        <v>0</v>
      </c>
      <c r="H393" s="1"/>
      <c r="I393" s="1">
        <v>2</v>
      </c>
      <c r="J393" s="1">
        <v>3</v>
      </c>
      <c r="K393" s="1"/>
      <c r="L393" s="1">
        <v>1</v>
      </c>
      <c r="M393" s="1">
        <v>6</v>
      </c>
      <c r="N393" s="1"/>
      <c r="O393" s="1">
        <v>0</v>
      </c>
      <c r="P393" s="1">
        <v>0</v>
      </c>
      <c r="Q393" s="1"/>
      <c r="R393" s="1">
        <v>0</v>
      </c>
      <c r="S393" s="1">
        <v>0</v>
      </c>
      <c r="T393" s="1"/>
      <c r="U393" s="1">
        <v>0</v>
      </c>
      <c r="V393" s="1">
        <v>0</v>
      </c>
      <c r="W393" s="1"/>
      <c r="X393" s="1">
        <v>0</v>
      </c>
      <c r="Y393" s="1">
        <v>0</v>
      </c>
      <c r="Z393" s="1"/>
      <c r="AA393" s="1">
        <v>2</v>
      </c>
      <c r="AB393" s="1">
        <v>0</v>
      </c>
    </row>
    <row r="394" spans="2:28">
      <c r="B394" s="1" t="s">
        <v>408</v>
      </c>
      <c r="C394" s="1">
        <v>0</v>
      </c>
      <c r="D394" s="1">
        <v>0</v>
      </c>
      <c r="E394" s="1"/>
      <c r="F394" s="1">
        <v>0</v>
      </c>
      <c r="G394" s="1">
        <v>0</v>
      </c>
      <c r="H394" s="1"/>
      <c r="I394" s="1">
        <v>1</v>
      </c>
      <c r="J394" s="1">
        <v>0</v>
      </c>
      <c r="K394" s="1"/>
      <c r="L394" s="1">
        <v>0</v>
      </c>
      <c r="M394" s="1">
        <v>1</v>
      </c>
      <c r="N394" s="1"/>
      <c r="O394" s="1">
        <v>0</v>
      </c>
      <c r="P394" s="1">
        <v>0</v>
      </c>
      <c r="Q394" s="1"/>
      <c r="R394" s="1">
        <v>0</v>
      </c>
      <c r="S394" s="1">
        <v>0</v>
      </c>
      <c r="T394" s="1"/>
      <c r="U394" s="1">
        <v>0</v>
      </c>
      <c r="V394" s="1">
        <v>0</v>
      </c>
      <c r="W394" s="1"/>
      <c r="X394" s="1">
        <v>0</v>
      </c>
      <c r="Y394" s="1">
        <v>0</v>
      </c>
      <c r="Z394" s="1"/>
      <c r="AA394" s="1">
        <v>3</v>
      </c>
      <c r="AB394" s="1">
        <v>0</v>
      </c>
    </row>
    <row r="395" spans="2:28">
      <c r="B395" s="1" t="s">
        <v>409</v>
      </c>
      <c r="C395" s="1">
        <v>0</v>
      </c>
      <c r="D395" s="1">
        <v>0</v>
      </c>
      <c r="E395" s="1"/>
      <c r="F395" s="1">
        <v>0</v>
      </c>
      <c r="G395" s="1">
        <v>0</v>
      </c>
      <c r="H395" s="1"/>
      <c r="I395" s="1">
        <v>0</v>
      </c>
      <c r="J395" s="1">
        <v>0</v>
      </c>
      <c r="K395" s="1"/>
      <c r="L395" s="1">
        <v>0</v>
      </c>
      <c r="M395" s="1">
        <v>0</v>
      </c>
      <c r="N395" s="1"/>
      <c r="O395" s="1">
        <v>0</v>
      </c>
      <c r="P395" s="1">
        <v>0</v>
      </c>
      <c r="Q395" s="1"/>
      <c r="R395" s="1">
        <v>0</v>
      </c>
      <c r="S395" s="1">
        <v>0</v>
      </c>
      <c r="T395" s="1"/>
      <c r="U395" s="1">
        <v>0</v>
      </c>
      <c r="V395" s="1">
        <v>0</v>
      </c>
      <c r="W395" s="1"/>
      <c r="X395" s="1">
        <v>0</v>
      </c>
      <c r="Y395" s="1">
        <v>0</v>
      </c>
      <c r="Z395" s="1"/>
      <c r="AA395" s="1">
        <v>0</v>
      </c>
      <c r="AB395" s="1">
        <v>0</v>
      </c>
    </row>
    <row r="396" spans="2:28">
      <c r="B396" s="1" t="s">
        <v>410</v>
      </c>
      <c r="C396" s="1">
        <v>2</v>
      </c>
      <c r="D396" s="1">
        <v>0</v>
      </c>
      <c r="E396" s="1"/>
      <c r="F396" s="1">
        <v>1</v>
      </c>
      <c r="G396" s="1">
        <v>0</v>
      </c>
      <c r="H396" s="1"/>
      <c r="I396" s="1">
        <v>2</v>
      </c>
      <c r="J396" s="1">
        <v>2</v>
      </c>
      <c r="K396" s="1"/>
      <c r="L396" s="1">
        <v>2</v>
      </c>
      <c r="M396" s="1">
        <v>1</v>
      </c>
      <c r="N396" s="1"/>
      <c r="O396" s="1">
        <v>0</v>
      </c>
      <c r="P396" s="1">
        <v>0</v>
      </c>
      <c r="Q396" s="1"/>
      <c r="R396" s="1">
        <v>0</v>
      </c>
      <c r="S396" s="1">
        <v>0</v>
      </c>
      <c r="T396" s="1"/>
      <c r="U396" s="1">
        <v>0</v>
      </c>
      <c r="V396" s="1">
        <v>0</v>
      </c>
      <c r="W396" s="1"/>
      <c r="X396" s="1">
        <v>0</v>
      </c>
      <c r="Y396" s="1">
        <v>0</v>
      </c>
      <c r="Z396" s="1"/>
      <c r="AA396" s="1">
        <v>7</v>
      </c>
      <c r="AB396" s="1">
        <v>3</v>
      </c>
    </row>
    <row r="397" spans="2:28">
      <c r="B397" s="1" t="s">
        <v>411</v>
      </c>
      <c r="C397" s="1">
        <v>1</v>
      </c>
      <c r="D397" s="1">
        <v>0</v>
      </c>
      <c r="E397" s="1"/>
      <c r="F397" s="1">
        <v>0</v>
      </c>
      <c r="G397" s="1">
        <v>0</v>
      </c>
      <c r="H397" s="1"/>
      <c r="I397" s="1">
        <v>1</v>
      </c>
      <c r="J397" s="1">
        <v>0</v>
      </c>
      <c r="K397" s="1"/>
      <c r="L397" s="1">
        <v>0</v>
      </c>
      <c r="M397" s="1">
        <v>1</v>
      </c>
      <c r="N397" s="1"/>
      <c r="O397" s="1">
        <v>0</v>
      </c>
      <c r="P397" s="1">
        <v>0</v>
      </c>
      <c r="Q397" s="1"/>
      <c r="R397" s="1">
        <v>0</v>
      </c>
      <c r="S397" s="1">
        <v>0</v>
      </c>
      <c r="T397" s="1"/>
      <c r="U397" s="1">
        <v>0</v>
      </c>
      <c r="V397" s="1">
        <v>0</v>
      </c>
      <c r="W397" s="1"/>
      <c r="X397" s="1">
        <v>0</v>
      </c>
      <c r="Y397" s="1">
        <v>0</v>
      </c>
      <c r="Z397" s="1"/>
      <c r="AA397" s="1">
        <v>0</v>
      </c>
      <c r="AB397" s="1">
        <v>0</v>
      </c>
    </row>
    <row r="398" spans="2:28">
      <c r="B398" s="1" t="s">
        <v>412</v>
      </c>
      <c r="C398" s="1">
        <v>0</v>
      </c>
      <c r="D398" s="1">
        <v>0</v>
      </c>
      <c r="E398" s="1"/>
      <c r="F398" s="1">
        <v>0</v>
      </c>
      <c r="G398" s="1">
        <v>1</v>
      </c>
      <c r="H398" s="1"/>
      <c r="I398" s="1">
        <v>1</v>
      </c>
      <c r="J398" s="1">
        <v>1</v>
      </c>
      <c r="K398" s="1"/>
      <c r="L398" s="1">
        <v>1</v>
      </c>
      <c r="M398" s="1">
        <v>1</v>
      </c>
      <c r="N398" s="1"/>
      <c r="O398" s="1">
        <v>0</v>
      </c>
      <c r="P398" s="1">
        <v>0</v>
      </c>
      <c r="Q398" s="1"/>
      <c r="R398" s="1">
        <v>0</v>
      </c>
      <c r="S398" s="1">
        <v>0</v>
      </c>
      <c r="T398" s="1"/>
      <c r="U398" s="1">
        <v>0</v>
      </c>
      <c r="V398" s="1">
        <v>0</v>
      </c>
      <c r="W398" s="1"/>
      <c r="X398" s="1">
        <v>0</v>
      </c>
      <c r="Y398" s="1">
        <v>0</v>
      </c>
      <c r="Z398" s="1"/>
      <c r="AA398" s="1">
        <v>0</v>
      </c>
      <c r="AB398" s="1">
        <v>1</v>
      </c>
    </row>
    <row r="399" spans="2:28">
      <c r="B399" s="1" t="s">
        <v>413</v>
      </c>
      <c r="C399" s="1">
        <v>1</v>
      </c>
      <c r="D399" s="1">
        <v>0</v>
      </c>
      <c r="E399" s="1"/>
      <c r="F399" s="1">
        <v>0</v>
      </c>
      <c r="G399" s="1">
        <v>0</v>
      </c>
      <c r="H399" s="1"/>
      <c r="I399" s="1">
        <v>0</v>
      </c>
      <c r="J399" s="1">
        <v>0</v>
      </c>
      <c r="K399" s="1"/>
      <c r="L399" s="1">
        <v>1</v>
      </c>
      <c r="M399" s="1">
        <v>0</v>
      </c>
      <c r="N399" s="1"/>
      <c r="O399" s="1">
        <v>0</v>
      </c>
      <c r="P399" s="1">
        <v>0</v>
      </c>
      <c r="Q399" s="1"/>
      <c r="R399" s="1">
        <v>0</v>
      </c>
      <c r="S399" s="1">
        <v>0</v>
      </c>
      <c r="T399" s="1"/>
      <c r="U399" s="1">
        <v>0</v>
      </c>
      <c r="V399" s="1">
        <v>0</v>
      </c>
      <c r="W399" s="1"/>
      <c r="X399" s="1">
        <v>1</v>
      </c>
      <c r="Y399" s="1">
        <v>0</v>
      </c>
      <c r="Z399" s="1"/>
      <c r="AA399" s="1">
        <v>3</v>
      </c>
      <c r="AB399" s="1">
        <v>0</v>
      </c>
    </row>
    <row r="400" spans="2:28">
      <c r="B400" s="1" t="s">
        <v>414</v>
      </c>
      <c r="C400" s="1">
        <v>2</v>
      </c>
      <c r="D400" s="1">
        <v>1</v>
      </c>
      <c r="E400" s="1"/>
      <c r="F400" s="1">
        <v>2</v>
      </c>
      <c r="G400" s="1">
        <v>2</v>
      </c>
      <c r="H400" s="1"/>
      <c r="I400" s="1">
        <v>4</v>
      </c>
      <c r="J400" s="1">
        <v>11</v>
      </c>
      <c r="K400" s="1"/>
      <c r="L400" s="1">
        <v>4</v>
      </c>
      <c r="M400" s="1">
        <v>9</v>
      </c>
      <c r="N400" s="1"/>
      <c r="O400" s="1">
        <v>0</v>
      </c>
      <c r="P400" s="1">
        <v>3</v>
      </c>
      <c r="Q400" s="1"/>
      <c r="R400" s="1">
        <v>1</v>
      </c>
      <c r="S400" s="1">
        <v>1</v>
      </c>
      <c r="T400" s="1"/>
      <c r="U400" s="1">
        <v>0</v>
      </c>
      <c r="V400" s="1">
        <v>0</v>
      </c>
      <c r="W400" s="1"/>
      <c r="X400" s="1">
        <v>0</v>
      </c>
      <c r="Y400" s="1">
        <v>0</v>
      </c>
      <c r="Z400" s="1"/>
      <c r="AA400" s="1">
        <v>14</v>
      </c>
      <c r="AB400" s="1">
        <v>1</v>
      </c>
    </row>
    <row r="401" spans="2:28">
      <c r="B401" s="1" t="s">
        <v>415</v>
      </c>
      <c r="C401" s="1">
        <v>0</v>
      </c>
      <c r="D401" s="1">
        <v>1</v>
      </c>
      <c r="E401" s="1"/>
      <c r="F401" s="1">
        <v>0</v>
      </c>
      <c r="G401" s="1">
        <v>0</v>
      </c>
      <c r="H401" s="1"/>
      <c r="I401" s="1">
        <v>1</v>
      </c>
      <c r="J401" s="1">
        <v>0</v>
      </c>
      <c r="K401" s="1"/>
      <c r="L401" s="1">
        <v>0</v>
      </c>
      <c r="M401" s="1">
        <v>3</v>
      </c>
      <c r="N401" s="1"/>
      <c r="O401" s="1">
        <v>0</v>
      </c>
      <c r="P401" s="1">
        <v>0</v>
      </c>
      <c r="Q401" s="1"/>
      <c r="R401" s="1">
        <v>0</v>
      </c>
      <c r="S401" s="1">
        <v>0</v>
      </c>
      <c r="T401" s="1"/>
      <c r="U401" s="1">
        <v>0</v>
      </c>
      <c r="V401" s="1">
        <v>0</v>
      </c>
      <c r="W401" s="1"/>
      <c r="X401" s="1">
        <v>0</v>
      </c>
      <c r="Y401" s="1">
        <v>0</v>
      </c>
      <c r="Z401" s="1"/>
      <c r="AA401" s="1">
        <v>0</v>
      </c>
      <c r="AB401" s="1">
        <v>1</v>
      </c>
    </row>
    <row r="402" spans="2:28">
      <c r="B402" s="8" t="s">
        <v>416</v>
      </c>
      <c r="C402" s="8">
        <v>7</v>
      </c>
      <c r="D402" s="8">
        <v>7</v>
      </c>
      <c r="E402" s="8"/>
      <c r="F402" s="8">
        <v>1</v>
      </c>
      <c r="G402" s="8">
        <v>2</v>
      </c>
      <c r="H402" s="8"/>
      <c r="I402" s="8">
        <v>15</v>
      </c>
      <c r="J402" s="8">
        <v>12</v>
      </c>
      <c r="K402" s="8"/>
      <c r="L402" s="8">
        <v>12</v>
      </c>
      <c r="M402" s="8">
        <v>9</v>
      </c>
      <c r="N402" s="8"/>
      <c r="O402" s="8">
        <v>0</v>
      </c>
      <c r="P402" s="8">
        <v>2</v>
      </c>
      <c r="Q402" s="8"/>
      <c r="R402" s="8">
        <v>1</v>
      </c>
      <c r="S402" s="8">
        <v>2</v>
      </c>
      <c r="T402" s="8"/>
      <c r="U402" s="8">
        <v>0</v>
      </c>
      <c r="V402" s="8">
        <v>0</v>
      </c>
      <c r="W402" s="8"/>
      <c r="X402" s="8">
        <v>1</v>
      </c>
      <c r="Y402" s="8">
        <v>1</v>
      </c>
      <c r="Z402" s="8"/>
      <c r="AA402" s="8">
        <v>2</v>
      </c>
      <c r="AB402" s="8">
        <v>1</v>
      </c>
    </row>
    <row r="403" spans="2:28">
      <c r="B403" s="1" t="s">
        <v>417</v>
      </c>
      <c r="C403" s="1">
        <v>0</v>
      </c>
      <c r="D403" s="1">
        <v>0</v>
      </c>
      <c r="E403" s="1"/>
      <c r="F403" s="1">
        <v>0</v>
      </c>
      <c r="G403" s="1">
        <v>0</v>
      </c>
      <c r="H403" s="1"/>
      <c r="I403" s="1">
        <v>0</v>
      </c>
      <c r="J403" s="1">
        <v>0</v>
      </c>
      <c r="K403" s="1"/>
      <c r="L403" s="1">
        <v>1</v>
      </c>
      <c r="M403" s="1">
        <v>0</v>
      </c>
      <c r="N403" s="1"/>
      <c r="O403" s="1">
        <v>0</v>
      </c>
      <c r="P403" s="1">
        <v>0</v>
      </c>
      <c r="Q403" s="1"/>
      <c r="R403" s="1">
        <v>0</v>
      </c>
      <c r="S403" s="1">
        <v>0</v>
      </c>
      <c r="T403" s="1"/>
      <c r="U403" s="1">
        <v>0</v>
      </c>
      <c r="V403" s="1">
        <v>0</v>
      </c>
      <c r="W403" s="1"/>
      <c r="X403" s="1">
        <v>0</v>
      </c>
      <c r="Y403" s="1">
        <v>0</v>
      </c>
      <c r="Z403" s="1"/>
      <c r="AA403" s="1">
        <v>0</v>
      </c>
      <c r="AB403" s="1">
        <v>0</v>
      </c>
    </row>
    <row r="404" spans="2:28">
      <c r="B404" s="1" t="s">
        <v>418</v>
      </c>
      <c r="C404" s="1">
        <v>1</v>
      </c>
      <c r="D404" s="1">
        <v>0</v>
      </c>
      <c r="E404" s="1"/>
      <c r="F404" s="1">
        <v>0</v>
      </c>
      <c r="G404" s="1">
        <v>0</v>
      </c>
      <c r="H404" s="1"/>
      <c r="I404" s="1">
        <v>4</v>
      </c>
      <c r="J404" s="1">
        <v>2</v>
      </c>
      <c r="K404" s="1"/>
      <c r="L404" s="1">
        <v>0</v>
      </c>
      <c r="M404" s="1">
        <v>0</v>
      </c>
      <c r="N404" s="1"/>
      <c r="O404" s="1">
        <v>0</v>
      </c>
      <c r="P404" s="1">
        <v>0</v>
      </c>
      <c r="Q404" s="1"/>
      <c r="R404" s="1">
        <v>0</v>
      </c>
      <c r="S404" s="1">
        <v>0</v>
      </c>
      <c r="T404" s="1"/>
      <c r="U404" s="1">
        <v>0</v>
      </c>
      <c r="V404" s="1">
        <v>0</v>
      </c>
      <c r="W404" s="1"/>
      <c r="X404" s="1">
        <v>1</v>
      </c>
      <c r="Y404" s="1">
        <v>0</v>
      </c>
      <c r="Z404" s="1"/>
      <c r="AA404" s="1">
        <v>0</v>
      </c>
      <c r="AB404" s="1">
        <v>1</v>
      </c>
    </row>
    <row r="405" spans="2:28">
      <c r="B405" s="1" t="s">
        <v>419</v>
      </c>
      <c r="C405" s="1">
        <v>3</v>
      </c>
      <c r="D405" s="1">
        <v>1</v>
      </c>
      <c r="E405" s="1"/>
      <c r="F405" s="1">
        <v>1</v>
      </c>
      <c r="G405" s="1">
        <v>0</v>
      </c>
      <c r="H405" s="1"/>
      <c r="I405" s="1">
        <v>1</v>
      </c>
      <c r="J405" s="1">
        <v>1</v>
      </c>
      <c r="K405" s="1"/>
      <c r="L405" s="1">
        <v>0</v>
      </c>
      <c r="M405" s="1">
        <v>2</v>
      </c>
      <c r="N405" s="1"/>
      <c r="O405" s="1">
        <v>0</v>
      </c>
      <c r="P405" s="1">
        <v>0</v>
      </c>
      <c r="Q405" s="1"/>
      <c r="R405" s="1">
        <v>0</v>
      </c>
      <c r="S405" s="1">
        <v>0</v>
      </c>
      <c r="T405" s="1"/>
      <c r="U405" s="1">
        <v>0</v>
      </c>
      <c r="V405" s="1">
        <v>0</v>
      </c>
      <c r="W405" s="1"/>
      <c r="X405" s="1">
        <v>0</v>
      </c>
      <c r="Y405" s="1">
        <v>0</v>
      </c>
      <c r="Z405" s="1"/>
      <c r="AA405" s="1">
        <v>0</v>
      </c>
      <c r="AB405" s="1">
        <v>0</v>
      </c>
    </row>
    <row r="406" spans="2:28">
      <c r="B406" s="1" t="s">
        <v>420</v>
      </c>
      <c r="C406" s="1">
        <v>0</v>
      </c>
      <c r="D406" s="1">
        <v>1</v>
      </c>
      <c r="E406" s="1"/>
      <c r="F406" s="1">
        <v>0</v>
      </c>
      <c r="G406" s="1">
        <v>0</v>
      </c>
      <c r="H406" s="1"/>
      <c r="I406" s="1">
        <v>3</v>
      </c>
      <c r="J406" s="1">
        <v>3</v>
      </c>
      <c r="K406" s="1"/>
      <c r="L406" s="1">
        <v>0</v>
      </c>
      <c r="M406" s="1">
        <v>1</v>
      </c>
      <c r="N406" s="1"/>
      <c r="O406" s="1">
        <v>0</v>
      </c>
      <c r="P406" s="1">
        <v>2</v>
      </c>
      <c r="Q406" s="1"/>
      <c r="R406" s="1">
        <v>0</v>
      </c>
      <c r="S406" s="1">
        <v>0</v>
      </c>
      <c r="T406" s="1"/>
      <c r="U406" s="1">
        <v>0</v>
      </c>
      <c r="V406" s="1">
        <v>0</v>
      </c>
      <c r="W406" s="1"/>
      <c r="X406" s="1">
        <v>0</v>
      </c>
      <c r="Y406" s="1">
        <v>0</v>
      </c>
      <c r="Z406" s="1"/>
      <c r="AA406" s="1">
        <v>0</v>
      </c>
      <c r="AB406" s="1">
        <v>0</v>
      </c>
    </row>
    <row r="407" spans="2:28">
      <c r="B407" s="1" t="s">
        <v>421</v>
      </c>
      <c r="C407" s="1">
        <v>2</v>
      </c>
      <c r="D407" s="1">
        <v>1</v>
      </c>
      <c r="E407" s="1"/>
      <c r="F407" s="1">
        <v>0</v>
      </c>
      <c r="G407" s="1">
        <v>1</v>
      </c>
      <c r="H407" s="1"/>
      <c r="I407" s="1">
        <v>7</v>
      </c>
      <c r="J407" s="1">
        <v>3</v>
      </c>
      <c r="K407" s="1"/>
      <c r="L407" s="1">
        <v>10</v>
      </c>
      <c r="M407" s="1">
        <v>3</v>
      </c>
      <c r="N407" s="1"/>
      <c r="O407" s="1">
        <v>0</v>
      </c>
      <c r="P407" s="1">
        <v>0</v>
      </c>
      <c r="Q407" s="1"/>
      <c r="R407" s="1">
        <v>1</v>
      </c>
      <c r="S407" s="1">
        <v>1</v>
      </c>
      <c r="T407" s="1"/>
      <c r="U407" s="1">
        <v>0</v>
      </c>
      <c r="V407" s="1">
        <v>0</v>
      </c>
      <c r="W407" s="1"/>
      <c r="X407" s="1">
        <v>0</v>
      </c>
      <c r="Y407" s="1">
        <v>0</v>
      </c>
      <c r="Z407" s="1"/>
      <c r="AA407" s="1">
        <v>1</v>
      </c>
      <c r="AB407" s="1">
        <v>0</v>
      </c>
    </row>
    <row r="408" spans="2:28">
      <c r="B408" s="1" t="s">
        <v>422</v>
      </c>
      <c r="C408" s="1">
        <v>1</v>
      </c>
      <c r="D408" s="1">
        <v>4</v>
      </c>
      <c r="E408" s="1"/>
      <c r="F408" s="1">
        <v>0</v>
      </c>
      <c r="G408" s="1">
        <v>0</v>
      </c>
      <c r="H408" s="1"/>
      <c r="I408" s="1">
        <v>0</v>
      </c>
      <c r="J408" s="1">
        <v>1</v>
      </c>
      <c r="K408" s="1"/>
      <c r="L408" s="1">
        <v>0</v>
      </c>
      <c r="M408" s="1">
        <v>2</v>
      </c>
      <c r="N408" s="1"/>
      <c r="O408" s="1">
        <v>0</v>
      </c>
      <c r="P408" s="1">
        <v>0</v>
      </c>
      <c r="Q408" s="1"/>
      <c r="R408" s="1">
        <v>0</v>
      </c>
      <c r="S408" s="1">
        <v>0</v>
      </c>
      <c r="T408" s="1"/>
      <c r="U408" s="1">
        <v>0</v>
      </c>
      <c r="V408" s="1">
        <v>0</v>
      </c>
      <c r="W408" s="1"/>
      <c r="X408" s="1">
        <v>0</v>
      </c>
      <c r="Y408" s="1">
        <v>0</v>
      </c>
      <c r="Z408" s="1"/>
      <c r="AA408" s="1">
        <v>1</v>
      </c>
      <c r="AB408" s="1">
        <v>0</v>
      </c>
    </row>
    <row r="409" spans="2:28">
      <c r="B409" s="1" t="s">
        <v>423</v>
      </c>
      <c r="C409" s="1">
        <v>0</v>
      </c>
      <c r="D409" s="1">
        <v>0</v>
      </c>
      <c r="E409" s="1"/>
      <c r="F409" s="1">
        <v>0</v>
      </c>
      <c r="G409" s="1">
        <v>1</v>
      </c>
      <c r="H409" s="1"/>
      <c r="I409" s="1">
        <v>0</v>
      </c>
      <c r="J409" s="1">
        <v>2</v>
      </c>
      <c r="K409" s="1"/>
      <c r="L409" s="1">
        <v>1</v>
      </c>
      <c r="M409" s="1">
        <v>1</v>
      </c>
      <c r="N409" s="1"/>
      <c r="O409" s="1">
        <v>0</v>
      </c>
      <c r="P409" s="1">
        <v>0</v>
      </c>
      <c r="Q409" s="1"/>
      <c r="R409" s="1">
        <v>0</v>
      </c>
      <c r="S409" s="1">
        <v>1</v>
      </c>
      <c r="T409" s="1"/>
      <c r="U409" s="1">
        <v>0</v>
      </c>
      <c r="V409" s="1">
        <v>0</v>
      </c>
      <c r="W409" s="1"/>
      <c r="X409" s="1">
        <v>0</v>
      </c>
      <c r="Y409" s="1">
        <v>1</v>
      </c>
      <c r="Z409" s="1"/>
      <c r="AA409" s="1">
        <v>0</v>
      </c>
      <c r="AB409" s="1">
        <v>0</v>
      </c>
    </row>
    <row r="410" spans="2:28">
      <c r="B410" s="8" t="s">
        <v>424</v>
      </c>
      <c r="C410" s="8">
        <v>9</v>
      </c>
      <c r="D410" s="8">
        <v>6</v>
      </c>
      <c r="E410" s="8"/>
      <c r="F410" s="8">
        <v>2</v>
      </c>
      <c r="G410" s="8">
        <v>1</v>
      </c>
      <c r="H410" s="8"/>
      <c r="I410" s="8">
        <v>12</v>
      </c>
      <c r="J410" s="8">
        <v>15</v>
      </c>
      <c r="K410" s="8"/>
      <c r="L410" s="8">
        <v>7</v>
      </c>
      <c r="M410" s="8">
        <v>11</v>
      </c>
      <c r="N410" s="8"/>
      <c r="O410" s="8">
        <v>0</v>
      </c>
      <c r="P410" s="8">
        <v>0</v>
      </c>
      <c r="Q410" s="8"/>
      <c r="R410" s="8">
        <v>1</v>
      </c>
      <c r="S410" s="8">
        <v>3</v>
      </c>
      <c r="T410" s="8"/>
      <c r="U410" s="8">
        <v>0</v>
      </c>
      <c r="V410" s="8">
        <v>1</v>
      </c>
      <c r="W410" s="8"/>
      <c r="X410" s="8">
        <v>1</v>
      </c>
      <c r="Y410" s="8">
        <v>2</v>
      </c>
      <c r="Z410" s="8"/>
      <c r="AA410" s="8">
        <v>5</v>
      </c>
      <c r="AB410" s="8">
        <v>0</v>
      </c>
    </row>
    <row r="411" spans="2:28">
      <c r="B411" s="1" t="s">
        <v>425</v>
      </c>
      <c r="C411" s="1">
        <v>0</v>
      </c>
      <c r="D411" s="1">
        <v>0</v>
      </c>
      <c r="E411" s="1"/>
      <c r="F411" s="1">
        <v>0</v>
      </c>
      <c r="G411" s="1">
        <v>0</v>
      </c>
      <c r="H411" s="1"/>
      <c r="I411" s="1">
        <v>1</v>
      </c>
      <c r="J411" s="1">
        <v>0</v>
      </c>
      <c r="K411" s="1"/>
      <c r="L411" s="1">
        <v>0</v>
      </c>
      <c r="M411" s="1">
        <v>1</v>
      </c>
      <c r="N411" s="1"/>
      <c r="O411" s="1">
        <v>0</v>
      </c>
      <c r="P411" s="1">
        <v>0</v>
      </c>
      <c r="Q411" s="1"/>
      <c r="R411" s="1">
        <v>0</v>
      </c>
      <c r="S411" s="1">
        <v>0</v>
      </c>
      <c r="T411" s="1"/>
      <c r="U411" s="1">
        <v>0</v>
      </c>
      <c r="V411" s="1">
        <v>0</v>
      </c>
      <c r="W411" s="1"/>
      <c r="X411" s="1">
        <v>0</v>
      </c>
      <c r="Y411" s="1">
        <v>0</v>
      </c>
      <c r="Z411" s="1"/>
      <c r="AA411" s="1">
        <v>1</v>
      </c>
      <c r="AB411" s="1">
        <v>0</v>
      </c>
    </row>
    <row r="412" spans="2:28">
      <c r="B412" s="1" t="s">
        <v>426</v>
      </c>
      <c r="C412" s="1">
        <v>0</v>
      </c>
      <c r="D412" s="1">
        <v>0</v>
      </c>
      <c r="E412" s="1"/>
      <c r="F412" s="1">
        <v>0</v>
      </c>
      <c r="G412" s="1">
        <v>0</v>
      </c>
      <c r="H412" s="1"/>
      <c r="I412" s="1">
        <v>0</v>
      </c>
      <c r="J412" s="1">
        <v>1</v>
      </c>
      <c r="K412" s="1"/>
      <c r="L412" s="1">
        <v>0</v>
      </c>
      <c r="M412" s="1">
        <v>0</v>
      </c>
      <c r="N412" s="1"/>
      <c r="O412" s="1">
        <v>0</v>
      </c>
      <c r="P412" s="1">
        <v>0</v>
      </c>
      <c r="Q412" s="1"/>
      <c r="R412" s="1">
        <v>0</v>
      </c>
      <c r="S412" s="1">
        <v>0</v>
      </c>
      <c r="T412" s="1"/>
      <c r="U412" s="1">
        <v>0</v>
      </c>
      <c r="V412" s="1">
        <v>0</v>
      </c>
      <c r="W412" s="1"/>
      <c r="X412" s="1">
        <v>0</v>
      </c>
      <c r="Y412" s="1">
        <v>0</v>
      </c>
      <c r="Z412" s="1"/>
      <c r="AA412" s="1">
        <v>0</v>
      </c>
      <c r="AB412" s="1">
        <v>0</v>
      </c>
    </row>
    <row r="413" spans="2:28">
      <c r="B413" s="1" t="s">
        <v>427</v>
      </c>
      <c r="C413" s="1">
        <v>0</v>
      </c>
      <c r="D413" s="1">
        <v>0</v>
      </c>
      <c r="E413" s="1"/>
      <c r="F413" s="1">
        <v>1</v>
      </c>
      <c r="G413" s="1">
        <v>0</v>
      </c>
      <c r="H413" s="1"/>
      <c r="I413" s="1">
        <v>0</v>
      </c>
      <c r="J413" s="1">
        <v>0</v>
      </c>
      <c r="K413" s="1"/>
      <c r="L413" s="1">
        <v>1</v>
      </c>
      <c r="M413" s="1">
        <v>3</v>
      </c>
      <c r="N413" s="1"/>
      <c r="O413" s="1">
        <v>0</v>
      </c>
      <c r="P413" s="1">
        <v>0</v>
      </c>
      <c r="Q413" s="1"/>
      <c r="R413" s="1">
        <v>0</v>
      </c>
      <c r="S413" s="1">
        <v>0</v>
      </c>
      <c r="T413" s="1"/>
      <c r="U413" s="1">
        <v>0</v>
      </c>
      <c r="V413" s="1">
        <v>1</v>
      </c>
      <c r="W413" s="1"/>
      <c r="X413" s="1">
        <v>0</v>
      </c>
      <c r="Y413" s="1">
        <v>0</v>
      </c>
      <c r="Z413" s="1"/>
      <c r="AA413" s="1">
        <v>1</v>
      </c>
      <c r="AB413" s="1">
        <v>0</v>
      </c>
    </row>
    <row r="414" spans="2:28">
      <c r="B414" s="1" t="s">
        <v>428</v>
      </c>
      <c r="C414" s="1">
        <v>0</v>
      </c>
      <c r="D414" s="1">
        <v>0</v>
      </c>
      <c r="E414" s="1"/>
      <c r="F414" s="1">
        <v>0</v>
      </c>
      <c r="G414" s="1">
        <v>0</v>
      </c>
      <c r="H414" s="1"/>
      <c r="I414" s="1">
        <v>1</v>
      </c>
      <c r="J414" s="1">
        <v>0</v>
      </c>
      <c r="K414" s="1"/>
      <c r="L414" s="1">
        <v>2</v>
      </c>
      <c r="M414" s="1">
        <v>0</v>
      </c>
      <c r="N414" s="1"/>
      <c r="O414" s="1">
        <v>0</v>
      </c>
      <c r="P414" s="1">
        <v>0</v>
      </c>
      <c r="Q414" s="1"/>
      <c r="R414" s="1">
        <v>0</v>
      </c>
      <c r="S414" s="1">
        <v>0</v>
      </c>
      <c r="T414" s="1"/>
      <c r="U414" s="1">
        <v>0</v>
      </c>
      <c r="V414" s="1">
        <v>0</v>
      </c>
      <c r="W414" s="1"/>
      <c r="X414" s="1">
        <v>0</v>
      </c>
      <c r="Y414" s="1">
        <v>0</v>
      </c>
      <c r="Z414" s="1"/>
      <c r="AA414" s="1">
        <v>0</v>
      </c>
      <c r="AB414" s="1">
        <v>0</v>
      </c>
    </row>
    <row r="415" spans="2:28">
      <c r="B415" s="1" t="s">
        <v>429</v>
      </c>
      <c r="C415" s="1">
        <v>0</v>
      </c>
      <c r="D415" s="1">
        <v>0</v>
      </c>
      <c r="E415" s="1"/>
      <c r="F415" s="1">
        <v>0</v>
      </c>
      <c r="G415" s="1">
        <v>0</v>
      </c>
      <c r="H415" s="1"/>
      <c r="I415" s="1">
        <v>0</v>
      </c>
      <c r="J415" s="1">
        <v>1</v>
      </c>
      <c r="K415" s="1"/>
      <c r="L415" s="1">
        <v>0</v>
      </c>
      <c r="M415" s="1">
        <v>0</v>
      </c>
      <c r="N415" s="1"/>
      <c r="O415" s="1">
        <v>0</v>
      </c>
      <c r="P415" s="1">
        <v>0</v>
      </c>
      <c r="Q415" s="1"/>
      <c r="R415" s="1">
        <v>0</v>
      </c>
      <c r="S415" s="1">
        <v>0</v>
      </c>
      <c r="T415" s="1"/>
      <c r="U415" s="1">
        <v>0</v>
      </c>
      <c r="V415" s="1">
        <v>0</v>
      </c>
      <c r="W415" s="1"/>
      <c r="X415" s="1">
        <v>0</v>
      </c>
      <c r="Y415" s="1">
        <v>0</v>
      </c>
      <c r="Z415" s="1"/>
      <c r="AA415" s="1">
        <v>0</v>
      </c>
      <c r="AB415" s="1">
        <v>0</v>
      </c>
    </row>
    <row r="416" spans="2:28">
      <c r="B416" s="1" t="s">
        <v>430</v>
      </c>
      <c r="C416" s="1">
        <v>5</v>
      </c>
      <c r="D416" s="1">
        <v>2</v>
      </c>
      <c r="E416" s="1"/>
      <c r="F416" s="1">
        <v>0</v>
      </c>
      <c r="G416" s="1">
        <v>1</v>
      </c>
      <c r="H416" s="1"/>
      <c r="I416" s="1">
        <v>1</v>
      </c>
      <c r="J416" s="1">
        <v>2</v>
      </c>
      <c r="K416" s="1"/>
      <c r="L416" s="1">
        <v>1</v>
      </c>
      <c r="M416" s="1">
        <v>3</v>
      </c>
      <c r="N416" s="1"/>
      <c r="O416" s="1">
        <v>0</v>
      </c>
      <c r="P416" s="1">
        <v>0</v>
      </c>
      <c r="Q416" s="1"/>
      <c r="R416" s="1">
        <v>0</v>
      </c>
      <c r="S416" s="1">
        <v>0</v>
      </c>
      <c r="T416" s="1"/>
      <c r="U416" s="1">
        <v>0</v>
      </c>
      <c r="V416" s="1">
        <v>0</v>
      </c>
      <c r="W416" s="1"/>
      <c r="X416" s="1">
        <v>0</v>
      </c>
      <c r="Y416" s="1">
        <v>0</v>
      </c>
      <c r="Z416" s="1"/>
      <c r="AA416" s="1">
        <v>0</v>
      </c>
      <c r="AB416" s="1">
        <v>0</v>
      </c>
    </row>
    <row r="417" spans="2:28">
      <c r="B417" s="1" t="s">
        <v>431</v>
      </c>
      <c r="C417" s="1">
        <v>0</v>
      </c>
      <c r="D417" s="1">
        <v>0</v>
      </c>
      <c r="E417" s="1"/>
      <c r="F417" s="1">
        <v>0</v>
      </c>
      <c r="G417" s="1">
        <v>0</v>
      </c>
      <c r="H417" s="1"/>
      <c r="I417" s="1">
        <v>1</v>
      </c>
      <c r="J417" s="1">
        <v>3</v>
      </c>
      <c r="K417" s="1"/>
      <c r="L417" s="1">
        <v>2</v>
      </c>
      <c r="M417" s="1">
        <v>1</v>
      </c>
      <c r="N417" s="1"/>
      <c r="O417" s="1">
        <v>0</v>
      </c>
      <c r="P417" s="1">
        <v>0</v>
      </c>
      <c r="Q417" s="1"/>
      <c r="R417" s="1">
        <v>0</v>
      </c>
      <c r="S417" s="1">
        <v>0</v>
      </c>
      <c r="T417" s="1"/>
      <c r="U417" s="1">
        <v>0</v>
      </c>
      <c r="V417" s="1">
        <v>0</v>
      </c>
      <c r="W417" s="1"/>
      <c r="X417" s="1">
        <v>0</v>
      </c>
      <c r="Y417" s="1">
        <v>0</v>
      </c>
      <c r="Z417" s="1"/>
      <c r="AA417" s="1">
        <v>0</v>
      </c>
      <c r="AB417" s="1">
        <v>0</v>
      </c>
    </row>
    <row r="418" spans="2:28">
      <c r="B418" s="1" t="s">
        <v>432</v>
      </c>
      <c r="C418" s="1">
        <v>0</v>
      </c>
      <c r="D418" s="1">
        <v>1</v>
      </c>
      <c r="E418" s="1"/>
      <c r="F418" s="1">
        <v>1</v>
      </c>
      <c r="G418" s="1">
        <v>0</v>
      </c>
      <c r="H418" s="1"/>
      <c r="I418" s="1">
        <v>0</v>
      </c>
      <c r="J418" s="1">
        <v>0</v>
      </c>
      <c r="K418" s="1"/>
      <c r="L418" s="1">
        <v>0</v>
      </c>
      <c r="M418" s="1">
        <v>1</v>
      </c>
      <c r="N418" s="1"/>
      <c r="O418" s="1">
        <v>0</v>
      </c>
      <c r="P418" s="1">
        <v>0</v>
      </c>
      <c r="Q418" s="1"/>
      <c r="R418" s="1">
        <v>0</v>
      </c>
      <c r="S418" s="1">
        <v>0</v>
      </c>
      <c r="T418" s="1"/>
      <c r="U418" s="1">
        <v>0</v>
      </c>
      <c r="V418" s="1">
        <v>0</v>
      </c>
      <c r="W418" s="1"/>
      <c r="X418" s="1">
        <v>0</v>
      </c>
      <c r="Y418" s="1">
        <v>0</v>
      </c>
      <c r="Z418" s="1"/>
      <c r="AA418" s="1">
        <v>0</v>
      </c>
      <c r="AB418" s="1">
        <v>0</v>
      </c>
    </row>
    <row r="419" spans="2:28">
      <c r="B419" s="1" t="s">
        <v>433</v>
      </c>
      <c r="C419" s="1">
        <v>0</v>
      </c>
      <c r="D419" s="1">
        <v>0</v>
      </c>
      <c r="E419" s="1"/>
      <c r="F419" s="1">
        <v>0</v>
      </c>
      <c r="G419" s="1">
        <v>0</v>
      </c>
      <c r="H419" s="1"/>
      <c r="I419" s="1">
        <v>1</v>
      </c>
      <c r="J419" s="1">
        <v>0</v>
      </c>
      <c r="K419" s="1"/>
      <c r="L419" s="1">
        <v>0</v>
      </c>
      <c r="M419" s="1">
        <v>0</v>
      </c>
      <c r="N419" s="1"/>
      <c r="O419" s="1">
        <v>0</v>
      </c>
      <c r="P419" s="1">
        <v>0</v>
      </c>
      <c r="Q419" s="1"/>
      <c r="R419" s="1">
        <v>0</v>
      </c>
      <c r="S419" s="1">
        <v>0</v>
      </c>
      <c r="T419" s="1"/>
      <c r="U419" s="1">
        <v>0</v>
      </c>
      <c r="V419" s="1">
        <v>0</v>
      </c>
      <c r="W419" s="1"/>
      <c r="X419" s="1">
        <v>0</v>
      </c>
      <c r="Y419" s="1">
        <v>1</v>
      </c>
      <c r="Z419" s="1"/>
      <c r="AA419" s="1">
        <v>0</v>
      </c>
      <c r="AB419" s="1">
        <v>0</v>
      </c>
    </row>
    <row r="420" spans="2:28">
      <c r="B420" s="1" t="s">
        <v>434</v>
      </c>
      <c r="C420" s="1">
        <v>2</v>
      </c>
      <c r="D420" s="1">
        <v>1</v>
      </c>
      <c r="E420" s="1"/>
      <c r="F420" s="1">
        <v>0</v>
      </c>
      <c r="G420" s="1">
        <v>0</v>
      </c>
      <c r="H420" s="1"/>
      <c r="I420" s="1">
        <v>1</v>
      </c>
      <c r="J420" s="1">
        <v>1</v>
      </c>
      <c r="K420" s="1"/>
      <c r="L420" s="1">
        <v>1</v>
      </c>
      <c r="M420" s="1">
        <v>1</v>
      </c>
      <c r="N420" s="1"/>
      <c r="O420" s="1">
        <v>0</v>
      </c>
      <c r="P420" s="1">
        <v>0</v>
      </c>
      <c r="Q420" s="1"/>
      <c r="R420" s="1">
        <v>0</v>
      </c>
      <c r="S420" s="1">
        <v>1</v>
      </c>
      <c r="T420" s="1"/>
      <c r="U420" s="1">
        <v>0</v>
      </c>
      <c r="V420" s="1">
        <v>0</v>
      </c>
      <c r="W420" s="1"/>
      <c r="X420" s="1">
        <v>0</v>
      </c>
      <c r="Y420" s="1">
        <v>0</v>
      </c>
      <c r="Z420" s="1"/>
      <c r="AA420" s="1">
        <v>0</v>
      </c>
      <c r="AB420" s="1">
        <v>0</v>
      </c>
    </row>
    <row r="421" spans="2:28">
      <c r="B421" s="1" t="s">
        <v>435</v>
      </c>
      <c r="C421" s="1">
        <v>0</v>
      </c>
      <c r="D421" s="1">
        <v>0</v>
      </c>
      <c r="E421" s="1"/>
      <c r="F421" s="1">
        <v>0</v>
      </c>
      <c r="G421" s="1">
        <v>0</v>
      </c>
      <c r="H421" s="1"/>
      <c r="I421" s="1">
        <v>0</v>
      </c>
      <c r="J421" s="1">
        <v>1</v>
      </c>
      <c r="K421" s="1"/>
      <c r="L421" s="1">
        <v>0</v>
      </c>
      <c r="M421" s="1">
        <v>0</v>
      </c>
      <c r="N421" s="1"/>
      <c r="O421" s="1">
        <v>0</v>
      </c>
      <c r="P421" s="1">
        <v>0</v>
      </c>
      <c r="Q421" s="1"/>
      <c r="R421" s="1">
        <v>0</v>
      </c>
      <c r="S421" s="1">
        <v>0</v>
      </c>
      <c r="T421" s="1"/>
      <c r="U421" s="1">
        <v>0</v>
      </c>
      <c r="V421" s="1">
        <v>0</v>
      </c>
      <c r="W421" s="1"/>
      <c r="X421" s="1">
        <v>0</v>
      </c>
      <c r="Y421" s="1">
        <v>0</v>
      </c>
      <c r="Z421" s="1"/>
      <c r="AA421" s="1">
        <v>1</v>
      </c>
      <c r="AB421" s="1">
        <v>0</v>
      </c>
    </row>
    <row r="422" spans="2:28">
      <c r="B422" s="1" t="s">
        <v>436</v>
      </c>
      <c r="C422" s="1">
        <v>0</v>
      </c>
      <c r="D422" s="1">
        <v>0</v>
      </c>
      <c r="E422" s="1"/>
      <c r="F422" s="1">
        <v>0</v>
      </c>
      <c r="G422" s="1">
        <v>0</v>
      </c>
      <c r="H422" s="1"/>
      <c r="I422" s="1">
        <v>0</v>
      </c>
      <c r="J422" s="1">
        <v>1</v>
      </c>
      <c r="K422" s="1"/>
      <c r="L422" s="1">
        <v>0</v>
      </c>
      <c r="M422" s="1">
        <v>0</v>
      </c>
      <c r="N422" s="1"/>
      <c r="O422" s="1">
        <v>0</v>
      </c>
      <c r="P422" s="1">
        <v>0</v>
      </c>
      <c r="Q422" s="1"/>
      <c r="R422" s="1">
        <v>1</v>
      </c>
      <c r="S422" s="1">
        <v>0</v>
      </c>
      <c r="T422" s="1"/>
      <c r="U422" s="1">
        <v>0</v>
      </c>
      <c r="V422" s="1">
        <v>0</v>
      </c>
      <c r="W422" s="1"/>
      <c r="X422" s="1">
        <v>0</v>
      </c>
      <c r="Y422" s="1">
        <v>1</v>
      </c>
      <c r="Z422" s="1"/>
      <c r="AA422" s="1">
        <v>0</v>
      </c>
      <c r="AB422" s="1">
        <v>0</v>
      </c>
    </row>
    <row r="423" spans="2:28">
      <c r="B423" s="1" t="s">
        <v>437</v>
      </c>
      <c r="C423" s="1">
        <v>1</v>
      </c>
      <c r="D423" s="1">
        <v>0</v>
      </c>
      <c r="E423" s="1"/>
      <c r="F423" s="1">
        <v>0</v>
      </c>
      <c r="G423" s="1">
        <v>0</v>
      </c>
      <c r="H423" s="1"/>
      <c r="I423" s="1">
        <v>0</v>
      </c>
      <c r="J423" s="1">
        <v>0</v>
      </c>
      <c r="K423" s="1"/>
      <c r="L423" s="1">
        <v>0</v>
      </c>
      <c r="M423" s="1">
        <v>0</v>
      </c>
      <c r="N423" s="1"/>
      <c r="O423" s="1">
        <v>0</v>
      </c>
      <c r="P423" s="1">
        <v>0</v>
      </c>
      <c r="Q423" s="1"/>
      <c r="R423" s="1">
        <v>0</v>
      </c>
      <c r="S423" s="1">
        <v>0</v>
      </c>
      <c r="T423" s="1"/>
      <c r="U423" s="1">
        <v>0</v>
      </c>
      <c r="V423" s="1">
        <v>0</v>
      </c>
      <c r="W423" s="1"/>
      <c r="X423" s="1">
        <v>0</v>
      </c>
      <c r="Y423" s="1">
        <v>0</v>
      </c>
      <c r="Z423" s="1"/>
      <c r="AA423" s="1">
        <v>1</v>
      </c>
      <c r="AB423" s="1">
        <v>0</v>
      </c>
    </row>
    <row r="424" spans="2:28">
      <c r="B424" s="1" t="s">
        <v>438</v>
      </c>
      <c r="C424" s="1">
        <v>0</v>
      </c>
      <c r="D424" s="1">
        <v>0</v>
      </c>
      <c r="E424" s="1"/>
      <c r="F424" s="1">
        <v>0</v>
      </c>
      <c r="G424" s="1">
        <v>0</v>
      </c>
      <c r="H424" s="1"/>
      <c r="I424" s="1">
        <v>2</v>
      </c>
      <c r="J424" s="1">
        <v>3</v>
      </c>
      <c r="K424" s="1"/>
      <c r="L424" s="1">
        <v>0</v>
      </c>
      <c r="M424" s="1">
        <v>0</v>
      </c>
      <c r="N424" s="1"/>
      <c r="O424" s="1">
        <v>0</v>
      </c>
      <c r="P424" s="1">
        <v>0</v>
      </c>
      <c r="Q424" s="1"/>
      <c r="R424" s="1">
        <v>0</v>
      </c>
      <c r="S424" s="1">
        <v>1</v>
      </c>
      <c r="T424" s="1"/>
      <c r="U424" s="1">
        <v>0</v>
      </c>
      <c r="V424" s="1">
        <v>0</v>
      </c>
      <c r="W424" s="1"/>
      <c r="X424" s="1">
        <v>1</v>
      </c>
      <c r="Y424" s="1">
        <v>0</v>
      </c>
      <c r="Z424" s="1"/>
      <c r="AA424" s="1">
        <v>0</v>
      </c>
      <c r="AB424" s="1">
        <v>0</v>
      </c>
    </row>
    <row r="425" spans="2:28">
      <c r="B425" s="1" t="s">
        <v>439</v>
      </c>
      <c r="C425" s="1">
        <v>1</v>
      </c>
      <c r="D425" s="1">
        <v>2</v>
      </c>
      <c r="E425" s="1"/>
      <c r="F425" s="1">
        <v>0</v>
      </c>
      <c r="G425" s="1">
        <v>0</v>
      </c>
      <c r="H425" s="1"/>
      <c r="I425" s="1">
        <v>0</v>
      </c>
      <c r="J425" s="1">
        <v>0</v>
      </c>
      <c r="K425" s="1"/>
      <c r="L425" s="1">
        <v>0</v>
      </c>
      <c r="M425" s="1">
        <v>0</v>
      </c>
      <c r="N425" s="1"/>
      <c r="O425" s="1">
        <v>0</v>
      </c>
      <c r="P425" s="1">
        <v>0</v>
      </c>
      <c r="Q425" s="1"/>
      <c r="R425" s="1">
        <v>0</v>
      </c>
      <c r="S425" s="1">
        <v>1</v>
      </c>
      <c r="T425" s="1"/>
      <c r="U425" s="1">
        <v>0</v>
      </c>
      <c r="V425" s="1">
        <v>0</v>
      </c>
      <c r="W425" s="1"/>
      <c r="X425" s="1">
        <v>0</v>
      </c>
      <c r="Y425" s="1">
        <v>0</v>
      </c>
      <c r="Z425" s="1"/>
      <c r="AA425" s="1">
        <v>1</v>
      </c>
      <c r="AB425" s="1">
        <v>0</v>
      </c>
    </row>
    <row r="426" spans="2:28">
      <c r="B426" s="1" t="s">
        <v>440</v>
      </c>
      <c r="C426" s="1">
        <v>0</v>
      </c>
      <c r="D426" s="1">
        <v>0</v>
      </c>
      <c r="E426" s="1"/>
      <c r="F426" s="1">
        <v>0</v>
      </c>
      <c r="G426" s="1">
        <v>0</v>
      </c>
      <c r="H426" s="1"/>
      <c r="I426" s="1">
        <v>4</v>
      </c>
      <c r="J426" s="1">
        <v>2</v>
      </c>
      <c r="K426" s="1"/>
      <c r="L426" s="1">
        <v>0</v>
      </c>
      <c r="M426" s="1">
        <v>1</v>
      </c>
      <c r="N426" s="1"/>
      <c r="O426" s="1">
        <v>0</v>
      </c>
      <c r="P426" s="1">
        <v>0</v>
      </c>
      <c r="Q426" s="1"/>
      <c r="R426" s="1">
        <v>0</v>
      </c>
      <c r="S426" s="1">
        <v>0</v>
      </c>
      <c r="T426" s="1"/>
      <c r="U426" s="1">
        <v>0</v>
      </c>
      <c r="V426" s="1">
        <v>0</v>
      </c>
      <c r="W426" s="1"/>
      <c r="X426" s="1">
        <v>0</v>
      </c>
      <c r="Y426" s="1">
        <v>0</v>
      </c>
      <c r="Z426" s="1"/>
      <c r="AA426" s="1">
        <v>0</v>
      </c>
      <c r="AB426" s="1">
        <v>0</v>
      </c>
    </row>
    <row r="427" spans="2:28">
      <c r="B427" s="2" t="s">
        <v>442</v>
      </c>
      <c r="C427" s="2">
        <v>10</v>
      </c>
      <c r="D427" s="2">
        <v>9</v>
      </c>
      <c r="E427" s="2"/>
      <c r="F427" s="2">
        <v>0</v>
      </c>
      <c r="G427" s="2">
        <v>0</v>
      </c>
      <c r="H427" s="2"/>
      <c r="I427" s="2">
        <v>0</v>
      </c>
      <c r="J427" s="2">
        <v>0</v>
      </c>
      <c r="K427" s="2"/>
      <c r="L427" s="2">
        <v>1</v>
      </c>
      <c r="M427" s="2">
        <v>0</v>
      </c>
      <c r="N427" s="2"/>
      <c r="O427" s="2">
        <v>0</v>
      </c>
      <c r="P427" s="2">
        <v>1</v>
      </c>
      <c r="Q427" s="2"/>
      <c r="R427" s="2">
        <v>0</v>
      </c>
      <c r="S427" s="2">
        <v>0</v>
      </c>
      <c r="T427" s="2"/>
      <c r="U427" s="2">
        <v>0</v>
      </c>
      <c r="V427" s="2">
        <v>0</v>
      </c>
      <c r="W427" s="2"/>
      <c r="X427" s="2">
        <v>0</v>
      </c>
      <c r="Y427" s="2">
        <v>0</v>
      </c>
      <c r="Z427" s="2"/>
      <c r="AA427" s="2">
        <v>5</v>
      </c>
      <c r="AB427" s="2">
        <v>3</v>
      </c>
    </row>
    <row r="428" spans="2:28">
      <c r="B428" s="22" t="s">
        <v>463</v>
      </c>
    </row>
    <row r="429" spans="2:28">
      <c r="B429" s="22" t="s">
        <v>464</v>
      </c>
    </row>
    <row r="431" spans="2:28">
      <c r="B431" t="s">
        <v>4</v>
      </c>
    </row>
    <row r="432" spans="2:28">
      <c r="B432" s="5" t="s">
        <v>5</v>
      </c>
    </row>
  </sheetData>
  <mergeCells count="11">
    <mergeCell ref="B2:AB2"/>
    <mergeCell ref="U3:V3"/>
    <mergeCell ref="X3:Y3"/>
    <mergeCell ref="AA3:AB3"/>
    <mergeCell ref="B3:B4"/>
    <mergeCell ref="C3:D3"/>
    <mergeCell ref="F3:G3"/>
    <mergeCell ref="I3:J3"/>
    <mergeCell ref="L3:M3"/>
    <mergeCell ref="O3:P3"/>
    <mergeCell ref="R3:S3"/>
  </mergeCells>
  <hyperlinks>
    <hyperlink ref="B432" r:id="rId1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B2:AC432"/>
  <sheetViews>
    <sheetView showGridLines="0" workbookViewId="0">
      <selection activeCell="AA3" sqref="AA3:AB3"/>
    </sheetView>
  </sheetViews>
  <sheetFormatPr defaultRowHeight="15"/>
  <cols>
    <col min="1" max="1" width="3.5703125" customWidth="1"/>
    <col min="2" max="2" width="33.42578125" bestFit="1" customWidth="1"/>
    <col min="5" max="5" width="3.42578125" customWidth="1"/>
    <col min="8" max="8" width="2.5703125" customWidth="1"/>
    <col min="11" max="11" width="2.7109375" customWidth="1"/>
    <col min="14" max="14" width="2.42578125" customWidth="1"/>
    <col min="17" max="17" width="2.42578125" customWidth="1"/>
    <col min="20" max="20" width="2.140625" customWidth="1"/>
    <col min="23" max="23" width="2.7109375" customWidth="1"/>
    <col min="26" max="26" width="2.85546875" customWidth="1"/>
  </cols>
  <sheetData>
    <row r="2" spans="2:29" ht="24" customHeight="1">
      <c r="B2" s="26" t="s">
        <v>467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2:29">
      <c r="B3" s="28" t="s">
        <v>443</v>
      </c>
      <c r="C3" s="27" t="s">
        <v>11</v>
      </c>
      <c r="D3" s="27"/>
      <c r="E3" s="20"/>
      <c r="F3" s="27" t="s">
        <v>12</v>
      </c>
      <c r="G3" s="27"/>
      <c r="H3" s="20"/>
      <c r="I3" s="27" t="s">
        <v>13</v>
      </c>
      <c r="J3" s="27"/>
      <c r="K3" s="20"/>
      <c r="L3" s="27" t="s">
        <v>14</v>
      </c>
      <c r="M3" s="27"/>
      <c r="N3" s="20"/>
      <c r="O3" s="27" t="s">
        <v>15</v>
      </c>
      <c r="P3" s="27"/>
      <c r="Q3" s="20"/>
      <c r="R3" s="27" t="s">
        <v>16</v>
      </c>
      <c r="S3" s="27"/>
      <c r="T3" s="20"/>
      <c r="U3" s="27" t="s">
        <v>17</v>
      </c>
      <c r="V3" s="27"/>
      <c r="W3" s="20"/>
      <c r="X3" s="27" t="s">
        <v>18</v>
      </c>
      <c r="Y3" s="27"/>
      <c r="Z3" s="20"/>
      <c r="AA3" s="27" t="s">
        <v>19</v>
      </c>
      <c r="AB3" s="27"/>
    </row>
    <row r="4" spans="2:29">
      <c r="B4" s="32"/>
      <c r="C4" s="17">
        <v>2008</v>
      </c>
      <c r="D4" s="18">
        <v>2017</v>
      </c>
      <c r="E4" s="18"/>
      <c r="F4" s="17">
        <v>2008</v>
      </c>
      <c r="G4" s="18">
        <v>2017</v>
      </c>
      <c r="H4" s="18"/>
      <c r="I4" s="17">
        <v>2008</v>
      </c>
      <c r="J4" s="18">
        <v>2017</v>
      </c>
      <c r="K4" s="18"/>
      <c r="L4" s="17">
        <v>2008</v>
      </c>
      <c r="M4" s="18">
        <v>2017</v>
      </c>
      <c r="N4" s="18"/>
      <c r="O4" s="17">
        <v>2008</v>
      </c>
      <c r="P4" s="18">
        <v>2017</v>
      </c>
      <c r="Q4" s="18"/>
      <c r="R4" s="17">
        <v>2008</v>
      </c>
      <c r="S4" s="18">
        <v>2017</v>
      </c>
      <c r="T4" s="18"/>
      <c r="U4" s="17">
        <v>2008</v>
      </c>
      <c r="V4" s="18">
        <v>2017</v>
      </c>
      <c r="W4" s="18"/>
      <c r="X4" s="17">
        <v>2008</v>
      </c>
      <c r="Y4" s="18">
        <v>2017</v>
      </c>
      <c r="Z4" s="18"/>
      <c r="AA4" s="17">
        <v>2008</v>
      </c>
      <c r="AB4" s="18">
        <v>2017</v>
      </c>
    </row>
    <row r="5" spans="2:29">
      <c r="B5" s="8" t="s">
        <v>444</v>
      </c>
      <c r="C5" s="8">
        <v>203</v>
      </c>
      <c r="D5" s="8">
        <v>115</v>
      </c>
      <c r="E5" s="8"/>
      <c r="F5" s="8">
        <v>15</v>
      </c>
      <c r="G5" s="8">
        <v>11</v>
      </c>
      <c r="H5" s="8"/>
      <c r="I5" s="8">
        <v>74</v>
      </c>
      <c r="J5" s="8">
        <v>72</v>
      </c>
      <c r="K5" s="8"/>
      <c r="L5" s="8">
        <v>191</v>
      </c>
      <c r="M5" s="8">
        <v>216</v>
      </c>
      <c r="N5" s="8"/>
      <c r="O5" s="8">
        <v>4</v>
      </c>
      <c r="P5" s="8">
        <v>7</v>
      </c>
      <c r="Q5" s="8"/>
      <c r="R5" s="8">
        <v>5</v>
      </c>
      <c r="S5" s="8">
        <v>6</v>
      </c>
      <c r="T5" s="8"/>
      <c r="U5" s="8">
        <v>2</v>
      </c>
      <c r="V5" s="8">
        <v>7</v>
      </c>
      <c r="W5" s="8"/>
      <c r="X5" s="8">
        <v>14</v>
      </c>
      <c r="Y5" s="8">
        <v>8</v>
      </c>
      <c r="Z5" s="8"/>
      <c r="AA5" s="8">
        <v>88</v>
      </c>
      <c r="AB5" s="8">
        <v>32</v>
      </c>
    </row>
    <row r="6" spans="2:29">
      <c r="B6" s="8" t="s">
        <v>20</v>
      </c>
      <c r="C6" s="8">
        <v>6</v>
      </c>
      <c r="D6" s="8">
        <v>5</v>
      </c>
      <c r="E6" s="8"/>
      <c r="F6" s="8">
        <v>1</v>
      </c>
      <c r="G6" s="8">
        <v>2</v>
      </c>
      <c r="H6" s="8"/>
      <c r="I6" s="8">
        <v>2</v>
      </c>
      <c r="J6" s="8">
        <v>3</v>
      </c>
      <c r="K6" s="8"/>
      <c r="L6" s="8">
        <v>2</v>
      </c>
      <c r="M6" s="8">
        <v>2</v>
      </c>
      <c r="N6" s="8"/>
      <c r="O6" s="8">
        <v>1</v>
      </c>
      <c r="P6" s="8">
        <v>0</v>
      </c>
      <c r="Q6" s="8"/>
      <c r="R6" s="8">
        <v>0</v>
      </c>
      <c r="S6" s="8">
        <v>0</v>
      </c>
      <c r="T6" s="8"/>
      <c r="U6" s="8">
        <v>0</v>
      </c>
      <c r="V6" s="8">
        <v>0</v>
      </c>
      <c r="W6" s="8"/>
      <c r="X6" s="8">
        <v>0</v>
      </c>
      <c r="Y6" s="8">
        <v>0</v>
      </c>
      <c r="Z6" s="8"/>
      <c r="AA6" s="8">
        <v>2</v>
      </c>
      <c r="AB6" s="8">
        <v>3</v>
      </c>
    </row>
    <row r="7" spans="2:29">
      <c r="B7" s="1" t="s">
        <v>21</v>
      </c>
      <c r="C7" s="1">
        <v>0</v>
      </c>
      <c r="D7" s="1">
        <v>0</v>
      </c>
      <c r="E7" s="1"/>
      <c r="F7" s="1">
        <v>0</v>
      </c>
      <c r="G7" s="1">
        <v>0</v>
      </c>
      <c r="H7" s="1"/>
      <c r="I7" s="1">
        <v>0</v>
      </c>
      <c r="J7" s="1">
        <v>0</v>
      </c>
      <c r="K7" s="1"/>
      <c r="L7" s="1">
        <v>0</v>
      </c>
      <c r="M7" s="1">
        <v>0</v>
      </c>
      <c r="N7" s="1"/>
      <c r="O7" s="1">
        <v>0</v>
      </c>
      <c r="P7" s="1">
        <v>0</v>
      </c>
      <c r="Q7" s="1"/>
      <c r="R7" s="1">
        <v>0</v>
      </c>
      <c r="S7" s="1">
        <v>0</v>
      </c>
      <c r="T7" s="1"/>
      <c r="U7" s="1">
        <v>0</v>
      </c>
      <c r="V7" s="1">
        <v>0</v>
      </c>
      <c r="W7" s="1"/>
      <c r="X7" s="1">
        <v>0</v>
      </c>
      <c r="Y7" s="1">
        <v>0</v>
      </c>
      <c r="Z7" s="1"/>
      <c r="AA7" s="1">
        <v>0</v>
      </c>
      <c r="AB7" s="1">
        <v>1</v>
      </c>
    </row>
    <row r="8" spans="2:29">
      <c r="B8" s="1" t="s">
        <v>22</v>
      </c>
      <c r="C8" s="1">
        <v>0</v>
      </c>
      <c r="D8" s="1">
        <v>0</v>
      </c>
      <c r="E8" s="1"/>
      <c r="F8" s="1">
        <v>0</v>
      </c>
      <c r="G8" s="1">
        <v>0</v>
      </c>
      <c r="H8" s="1"/>
      <c r="I8" s="1">
        <v>0</v>
      </c>
      <c r="J8" s="1">
        <v>0</v>
      </c>
      <c r="K8" s="1"/>
      <c r="L8" s="1">
        <v>0</v>
      </c>
      <c r="M8" s="1">
        <v>0</v>
      </c>
      <c r="N8" s="1"/>
      <c r="O8" s="1">
        <v>0</v>
      </c>
      <c r="P8" s="1">
        <v>0</v>
      </c>
      <c r="Q8" s="1"/>
      <c r="R8" s="1">
        <v>0</v>
      </c>
      <c r="S8" s="1">
        <v>0</v>
      </c>
      <c r="T8" s="1"/>
      <c r="U8" s="1">
        <v>0</v>
      </c>
      <c r="V8" s="1">
        <v>0</v>
      </c>
      <c r="W8" s="1"/>
      <c r="X8" s="1">
        <v>0</v>
      </c>
      <c r="Y8" s="1">
        <v>0</v>
      </c>
      <c r="Z8" s="1"/>
      <c r="AA8" s="1">
        <v>0</v>
      </c>
      <c r="AB8" s="1">
        <v>0</v>
      </c>
    </row>
    <row r="9" spans="2:29">
      <c r="B9" s="1" t="s">
        <v>23</v>
      </c>
      <c r="C9" s="1">
        <v>0</v>
      </c>
      <c r="D9" s="1">
        <v>0</v>
      </c>
      <c r="E9" s="1"/>
      <c r="F9" s="1">
        <v>0</v>
      </c>
      <c r="G9" s="1">
        <v>0</v>
      </c>
      <c r="H9" s="1"/>
      <c r="I9" s="1">
        <v>0</v>
      </c>
      <c r="J9" s="1">
        <v>0</v>
      </c>
      <c r="K9" s="1"/>
      <c r="L9" s="1">
        <v>0</v>
      </c>
      <c r="M9" s="1">
        <v>0</v>
      </c>
      <c r="N9" s="1"/>
      <c r="O9" s="1">
        <v>0</v>
      </c>
      <c r="P9" s="1">
        <v>0</v>
      </c>
      <c r="Q9" s="1"/>
      <c r="R9" s="1">
        <v>0</v>
      </c>
      <c r="S9" s="1">
        <v>0</v>
      </c>
      <c r="T9" s="1"/>
      <c r="U9" s="1">
        <v>0</v>
      </c>
      <c r="V9" s="1">
        <v>0</v>
      </c>
      <c r="W9" s="1"/>
      <c r="X9" s="1">
        <v>0</v>
      </c>
      <c r="Y9" s="1">
        <v>0</v>
      </c>
      <c r="Z9" s="1"/>
      <c r="AA9" s="1">
        <v>0</v>
      </c>
      <c r="AB9" s="1">
        <v>0</v>
      </c>
    </row>
    <row r="10" spans="2:29">
      <c r="B10" s="1" t="s">
        <v>24</v>
      </c>
      <c r="C10" s="1">
        <v>0</v>
      </c>
      <c r="D10" s="1">
        <v>1</v>
      </c>
      <c r="E10" s="1"/>
      <c r="F10" s="1">
        <v>0</v>
      </c>
      <c r="G10" s="1">
        <v>0</v>
      </c>
      <c r="H10" s="1"/>
      <c r="I10" s="1">
        <v>0</v>
      </c>
      <c r="J10" s="1">
        <v>0</v>
      </c>
      <c r="K10" s="1"/>
      <c r="L10" s="1">
        <v>0</v>
      </c>
      <c r="M10" s="1">
        <v>0</v>
      </c>
      <c r="N10" s="1"/>
      <c r="O10" s="1">
        <v>1</v>
      </c>
      <c r="P10" s="1">
        <v>0</v>
      </c>
      <c r="Q10" s="1"/>
      <c r="R10" s="1">
        <v>0</v>
      </c>
      <c r="S10" s="1">
        <v>0</v>
      </c>
      <c r="T10" s="1"/>
      <c r="U10" s="1">
        <v>0</v>
      </c>
      <c r="V10" s="1">
        <v>0</v>
      </c>
      <c r="W10" s="1"/>
      <c r="X10" s="1">
        <v>0</v>
      </c>
      <c r="Y10" s="1">
        <v>0</v>
      </c>
      <c r="Z10" s="1"/>
      <c r="AA10" s="1">
        <v>1</v>
      </c>
      <c r="AB10" s="1">
        <v>0</v>
      </c>
    </row>
    <row r="11" spans="2:29">
      <c r="B11" s="1" t="s">
        <v>25</v>
      </c>
      <c r="C11" s="1">
        <v>2</v>
      </c>
      <c r="D11" s="1">
        <v>0</v>
      </c>
      <c r="E11" s="1"/>
      <c r="F11" s="1">
        <v>0</v>
      </c>
      <c r="G11" s="1">
        <v>0</v>
      </c>
      <c r="H11" s="1"/>
      <c r="I11" s="1">
        <v>0</v>
      </c>
      <c r="J11" s="1">
        <v>0</v>
      </c>
      <c r="K11" s="1"/>
      <c r="L11" s="1">
        <v>0</v>
      </c>
      <c r="M11" s="1">
        <v>0</v>
      </c>
      <c r="N11" s="1"/>
      <c r="O11" s="1">
        <v>0</v>
      </c>
      <c r="P11" s="1">
        <v>0</v>
      </c>
      <c r="Q11" s="1"/>
      <c r="R11" s="1">
        <v>0</v>
      </c>
      <c r="S11" s="1">
        <v>0</v>
      </c>
      <c r="T11" s="1"/>
      <c r="U11" s="1">
        <v>0</v>
      </c>
      <c r="V11" s="1">
        <v>0</v>
      </c>
      <c r="W11" s="1"/>
      <c r="X11" s="1">
        <v>0</v>
      </c>
      <c r="Y11" s="1">
        <v>0</v>
      </c>
      <c r="Z11" s="1"/>
      <c r="AA11" s="1">
        <v>0</v>
      </c>
      <c r="AB11" s="1">
        <v>0</v>
      </c>
    </row>
    <row r="12" spans="2:29">
      <c r="B12" s="1" t="s">
        <v>26</v>
      </c>
      <c r="C12" s="1">
        <v>3</v>
      </c>
      <c r="D12" s="1">
        <v>3</v>
      </c>
      <c r="E12" s="1"/>
      <c r="F12" s="1">
        <v>1</v>
      </c>
      <c r="G12" s="1">
        <v>2</v>
      </c>
      <c r="H12" s="1"/>
      <c r="I12" s="1">
        <v>2</v>
      </c>
      <c r="J12" s="1">
        <v>3</v>
      </c>
      <c r="K12" s="1"/>
      <c r="L12" s="1">
        <v>2</v>
      </c>
      <c r="M12" s="1">
        <v>2</v>
      </c>
      <c r="N12" s="1"/>
      <c r="O12" s="1">
        <v>0</v>
      </c>
      <c r="P12" s="1">
        <v>0</v>
      </c>
      <c r="Q12" s="1"/>
      <c r="R12" s="1">
        <v>0</v>
      </c>
      <c r="S12" s="1">
        <v>0</v>
      </c>
      <c r="T12" s="1"/>
      <c r="U12" s="1">
        <v>0</v>
      </c>
      <c r="V12" s="1">
        <v>0</v>
      </c>
      <c r="W12" s="1"/>
      <c r="X12" s="1">
        <v>0</v>
      </c>
      <c r="Y12" s="1">
        <v>0</v>
      </c>
      <c r="Z12" s="1"/>
      <c r="AA12" s="1">
        <v>1</v>
      </c>
      <c r="AB12" s="1">
        <v>2</v>
      </c>
    </row>
    <row r="13" spans="2:29">
      <c r="B13" s="1" t="s">
        <v>27</v>
      </c>
      <c r="C13" s="1">
        <v>1</v>
      </c>
      <c r="D13" s="1">
        <v>1</v>
      </c>
      <c r="E13" s="1"/>
      <c r="F13" s="1">
        <v>0</v>
      </c>
      <c r="G13" s="1">
        <v>0</v>
      </c>
      <c r="H13" s="1"/>
      <c r="I13" s="1">
        <v>0</v>
      </c>
      <c r="J13" s="1">
        <v>0</v>
      </c>
      <c r="K13" s="1"/>
      <c r="L13" s="1">
        <v>0</v>
      </c>
      <c r="M13" s="1">
        <v>0</v>
      </c>
      <c r="N13" s="1"/>
      <c r="O13" s="1">
        <v>0</v>
      </c>
      <c r="P13" s="1">
        <v>0</v>
      </c>
      <c r="Q13" s="1"/>
      <c r="R13" s="1">
        <v>0</v>
      </c>
      <c r="S13" s="1">
        <v>0</v>
      </c>
      <c r="T13" s="1"/>
      <c r="U13" s="1">
        <v>0</v>
      </c>
      <c r="V13" s="1">
        <v>0</v>
      </c>
      <c r="W13" s="1"/>
      <c r="X13" s="1">
        <v>0</v>
      </c>
      <c r="Y13" s="1">
        <v>0</v>
      </c>
      <c r="Z13" s="1"/>
      <c r="AA13" s="1">
        <v>0</v>
      </c>
      <c r="AB13" s="1">
        <v>0</v>
      </c>
    </row>
    <row r="14" spans="2:29">
      <c r="B14" s="8" t="s">
        <v>28</v>
      </c>
      <c r="C14" s="8">
        <v>69</v>
      </c>
      <c r="D14" s="8">
        <v>38</v>
      </c>
      <c r="E14" s="8"/>
      <c r="F14" s="8">
        <v>3</v>
      </c>
      <c r="G14" s="8">
        <v>2</v>
      </c>
      <c r="H14" s="8"/>
      <c r="I14" s="8">
        <v>16</v>
      </c>
      <c r="J14" s="8">
        <v>16</v>
      </c>
      <c r="K14" s="8"/>
      <c r="L14" s="8">
        <v>49</v>
      </c>
      <c r="M14" s="8">
        <v>37</v>
      </c>
      <c r="N14" s="8"/>
      <c r="O14" s="8">
        <v>0</v>
      </c>
      <c r="P14" s="8">
        <v>0</v>
      </c>
      <c r="Q14" s="8"/>
      <c r="R14" s="8">
        <v>1</v>
      </c>
      <c r="S14" s="8">
        <v>3</v>
      </c>
      <c r="T14" s="8"/>
      <c r="U14" s="8">
        <v>0</v>
      </c>
      <c r="V14" s="8">
        <v>0</v>
      </c>
      <c r="W14" s="8"/>
      <c r="X14" s="8">
        <v>2</v>
      </c>
      <c r="Y14" s="8">
        <v>0</v>
      </c>
      <c r="Z14" s="8"/>
      <c r="AA14" s="8">
        <v>14</v>
      </c>
      <c r="AB14" s="8">
        <v>6</v>
      </c>
      <c r="AC14" s="10"/>
    </row>
    <row r="15" spans="2:29">
      <c r="B15" s="1" t="s">
        <v>29</v>
      </c>
      <c r="C15" s="1">
        <v>0</v>
      </c>
      <c r="D15" s="1">
        <v>0</v>
      </c>
      <c r="E15" s="1"/>
      <c r="F15" s="1">
        <v>0</v>
      </c>
      <c r="G15" s="1">
        <v>0</v>
      </c>
      <c r="H15" s="1"/>
      <c r="I15" s="1">
        <v>1</v>
      </c>
      <c r="J15" s="1">
        <v>0</v>
      </c>
      <c r="K15" s="1"/>
      <c r="L15" s="1">
        <v>1</v>
      </c>
      <c r="M15" s="1">
        <v>0</v>
      </c>
      <c r="N15" s="1"/>
      <c r="O15" s="1">
        <v>0</v>
      </c>
      <c r="P15" s="1">
        <v>0</v>
      </c>
      <c r="Q15" s="1"/>
      <c r="R15" s="1">
        <v>0</v>
      </c>
      <c r="S15" s="1">
        <v>0</v>
      </c>
      <c r="T15" s="1"/>
      <c r="U15" s="1">
        <v>0</v>
      </c>
      <c r="V15" s="1">
        <v>0</v>
      </c>
      <c r="W15" s="1"/>
      <c r="X15" s="1">
        <v>0</v>
      </c>
      <c r="Y15" s="1">
        <v>0</v>
      </c>
      <c r="Z15" s="1"/>
      <c r="AA15" s="1">
        <v>0</v>
      </c>
      <c r="AB15" s="1">
        <v>0</v>
      </c>
    </row>
    <row r="16" spans="2:29">
      <c r="B16" s="1" t="s">
        <v>30</v>
      </c>
      <c r="C16" s="1">
        <v>0</v>
      </c>
      <c r="D16" s="1">
        <v>0</v>
      </c>
      <c r="E16" s="1"/>
      <c r="F16" s="1">
        <v>0</v>
      </c>
      <c r="G16" s="1">
        <v>0</v>
      </c>
      <c r="H16" s="1"/>
      <c r="I16" s="1">
        <v>1</v>
      </c>
      <c r="J16" s="1">
        <v>0</v>
      </c>
      <c r="K16" s="1"/>
      <c r="L16" s="1">
        <v>0</v>
      </c>
      <c r="M16" s="1">
        <v>0</v>
      </c>
      <c r="N16" s="1"/>
      <c r="O16" s="1">
        <v>0</v>
      </c>
      <c r="P16" s="1">
        <v>0</v>
      </c>
      <c r="Q16" s="1"/>
      <c r="R16" s="1">
        <v>0</v>
      </c>
      <c r="S16" s="1">
        <v>0</v>
      </c>
      <c r="T16" s="1"/>
      <c r="U16" s="1">
        <v>0</v>
      </c>
      <c r="V16" s="1">
        <v>0</v>
      </c>
      <c r="W16" s="1"/>
      <c r="X16" s="1">
        <v>0</v>
      </c>
      <c r="Y16" s="1">
        <v>0</v>
      </c>
      <c r="Z16" s="1"/>
      <c r="AA16" s="1">
        <v>0</v>
      </c>
      <c r="AB16" s="1">
        <v>0</v>
      </c>
    </row>
    <row r="17" spans="2:28">
      <c r="B17" s="1" t="s">
        <v>31</v>
      </c>
      <c r="C17" s="1">
        <v>2</v>
      </c>
      <c r="D17" s="1">
        <v>1</v>
      </c>
      <c r="E17" s="1"/>
      <c r="F17" s="1">
        <v>0</v>
      </c>
      <c r="G17" s="1">
        <v>0</v>
      </c>
      <c r="H17" s="1"/>
      <c r="I17" s="1">
        <v>1</v>
      </c>
      <c r="J17" s="1">
        <v>0</v>
      </c>
      <c r="K17" s="1"/>
      <c r="L17" s="1">
        <v>1</v>
      </c>
      <c r="M17" s="1">
        <v>1</v>
      </c>
      <c r="N17" s="1"/>
      <c r="O17" s="1">
        <v>0</v>
      </c>
      <c r="P17" s="1">
        <v>0</v>
      </c>
      <c r="Q17" s="1"/>
      <c r="R17" s="1">
        <v>0</v>
      </c>
      <c r="S17" s="1">
        <v>0</v>
      </c>
      <c r="T17" s="1"/>
      <c r="U17" s="1">
        <v>0</v>
      </c>
      <c r="V17" s="1">
        <v>0</v>
      </c>
      <c r="W17" s="1"/>
      <c r="X17" s="1">
        <v>0</v>
      </c>
      <c r="Y17" s="1">
        <v>0</v>
      </c>
      <c r="Z17" s="1"/>
      <c r="AA17" s="1">
        <v>0</v>
      </c>
      <c r="AB17" s="1">
        <v>0</v>
      </c>
    </row>
    <row r="18" spans="2:28">
      <c r="B18" s="1" t="s">
        <v>32</v>
      </c>
      <c r="C18" s="1">
        <v>1</v>
      </c>
      <c r="D18" s="1">
        <v>2</v>
      </c>
      <c r="E18" s="1"/>
      <c r="F18" s="1">
        <v>1</v>
      </c>
      <c r="G18" s="1">
        <v>0</v>
      </c>
      <c r="H18" s="1"/>
      <c r="I18" s="1">
        <v>1</v>
      </c>
      <c r="J18" s="1">
        <v>5</v>
      </c>
      <c r="K18" s="1"/>
      <c r="L18" s="1">
        <v>1</v>
      </c>
      <c r="M18" s="1">
        <v>0</v>
      </c>
      <c r="N18" s="1"/>
      <c r="O18" s="1">
        <v>0</v>
      </c>
      <c r="P18" s="1">
        <v>0</v>
      </c>
      <c r="Q18" s="1"/>
      <c r="R18" s="1">
        <v>0</v>
      </c>
      <c r="S18" s="1">
        <v>1</v>
      </c>
      <c r="T18" s="1"/>
      <c r="U18" s="1">
        <v>0</v>
      </c>
      <c r="V18" s="1">
        <v>0</v>
      </c>
      <c r="W18" s="1"/>
      <c r="X18" s="1">
        <v>0</v>
      </c>
      <c r="Y18" s="1">
        <v>0</v>
      </c>
      <c r="Z18" s="1"/>
      <c r="AA18" s="1">
        <v>0</v>
      </c>
      <c r="AB18" s="1">
        <v>0</v>
      </c>
    </row>
    <row r="19" spans="2:28">
      <c r="B19" s="1" t="s">
        <v>33</v>
      </c>
      <c r="C19" s="1">
        <v>1</v>
      </c>
      <c r="D19" s="1">
        <v>0</v>
      </c>
      <c r="E19" s="1"/>
      <c r="F19" s="1">
        <v>0</v>
      </c>
      <c r="G19" s="1">
        <v>0</v>
      </c>
      <c r="H19" s="1"/>
      <c r="I19" s="1">
        <v>0</v>
      </c>
      <c r="J19" s="1">
        <v>0</v>
      </c>
      <c r="K19" s="1"/>
      <c r="L19" s="1">
        <v>0</v>
      </c>
      <c r="M19" s="1">
        <v>2</v>
      </c>
      <c r="N19" s="1"/>
      <c r="O19" s="1">
        <v>0</v>
      </c>
      <c r="P19" s="1">
        <v>0</v>
      </c>
      <c r="Q19" s="1"/>
      <c r="R19" s="1">
        <v>0</v>
      </c>
      <c r="S19" s="1">
        <v>0</v>
      </c>
      <c r="T19" s="1"/>
      <c r="U19" s="1">
        <v>0</v>
      </c>
      <c r="V19" s="1">
        <v>0</v>
      </c>
      <c r="W19" s="1"/>
      <c r="X19" s="1">
        <v>0</v>
      </c>
      <c r="Y19" s="1">
        <v>0</v>
      </c>
      <c r="Z19" s="1"/>
      <c r="AA19" s="1">
        <v>1</v>
      </c>
      <c r="AB19" s="1">
        <v>0</v>
      </c>
    </row>
    <row r="20" spans="2:28">
      <c r="B20" s="1" t="s">
        <v>34</v>
      </c>
      <c r="C20" s="1">
        <v>0</v>
      </c>
      <c r="D20" s="1">
        <v>0</v>
      </c>
      <c r="E20" s="1"/>
      <c r="F20" s="1">
        <v>0</v>
      </c>
      <c r="G20" s="1">
        <v>0</v>
      </c>
      <c r="H20" s="1"/>
      <c r="I20" s="1">
        <v>0</v>
      </c>
      <c r="J20" s="1">
        <v>0</v>
      </c>
      <c r="K20" s="1"/>
      <c r="L20" s="1">
        <v>0</v>
      </c>
      <c r="M20" s="1">
        <v>0</v>
      </c>
      <c r="N20" s="1"/>
      <c r="O20" s="1">
        <v>0</v>
      </c>
      <c r="P20" s="1">
        <v>0</v>
      </c>
      <c r="Q20" s="1"/>
      <c r="R20" s="1">
        <v>0</v>
      </c>
      <c r="S20" s="1">
        <v>0</v>
      </c>
      <c r="T20" s="1"/>
      <c r="U20" s="1">
        <v>0</v>
      </c>
      <c r="V20" s="1">
        <v>0</v>
      </c>
      <c r="W20" s="1"/>
      <c r="X20" s="1">
        <v>0</v>
      </c>
      <c r="Y20" s="1">
        <v>0</v>
      </c>
      <c r="Z20" s="1"/>
      <c r="AA20" s="1">
        <v>0</v>
      </c>
      <c r="AB20" s="1">
        <v>0</v>
      </c>
    </row>
    <row r="21" spans="2:28">
      <c r="B21" s="1" t="s">
        <v>35</v>
      </c>
      <c r="C21" s="1">
        <v>2</v>
      </c>
      <c r="D21" s="1">
        <v>1</v>
      </c>
      <c r="E21" s="1"/>
      <c r="F21" s="1">
        <v>0</v>
      </c>
      <c r="G21" s="1">
        <v>0</v>
      </c>
      <c r="H21" s="1"/>
      <c r="I21" s="1">
        <v>0</v>
      </c>
      <c r="J21" s="1">
        <v>0</v>
      </c>
      <c r="K21" s="1"/>
      <c r="L21" s="1">
        <v>0</v>
      </c>
      <c r="M21" s="1">
        <v>0</v>
      </c>
      <c r="N21" s="1"/>
      <c r="O21" s="1">
        <v>0</v>
      </c>
      <c r="P21" s="1">
        <v>0</v>
      </c>
      <c r="Q21" s="1"/>
      <c r="R21" s="1">
        <v>0</v>
      </c>
      <c r="S21" s="1">
        <v>0</v>
      </c>
      <c r="T21" s="1"/>
      <c r="U21" s="1">
        <v>0</v>
      </c>
      <c r="V21" s="1">
        <v>0</v>
      </c>
      <c r="W21" s="1"/>
      <c r="X21" s="1">
        <v>0</v>
      </c>
      <c r="Y21" s="1">
        <v>0</v>
      </c>
      <c r="Z21" s="1"/>
      <c r="AA21" s="1">
        <v>1</v>
      </c>
      <c r="AB21" s="1">
        <v>0</v>
      </c>
    </row>
    <row r="22" spans="2:28">
      <c r="B22" s="1" t="s">
        <v>36</v>
      </c>
      <c r="C22" s="1">
        <v>0</v>
      </c>
      <c r="D22" s="1">
        <v>0</v>
      </c>
      <c r="E22" s="1"/>
      <c r="F22" s="1">
        <v>0</v>
      </c>
      <c r="G22" s="1">
        <v>0</v>
      </c>
      <c r="H22" s="1"/>
      <c r="I22" s="1">
        <v>0</v>
      </c>
      <c r="J22" s="1">
        <v>0</v>
      </c>
      <c r="K22" s="1"/>
      <c r="L22" s="1">
        <v>0</v>
      </c>
      <c r="M22" s="1">
        <v>0</v>
      </c>
      <c r="N22" s="1"/>
      <c r="O22" s="1">
        <v>0</v>
      </c>
      <c r="P22" s="1">
        <v>0</v>
      </c>
      <c r="Q22" s="1"/>
      <c r="R22" s="1">
        <v>0</v>
      </c>
      <c r="S22" s="1">
        <v>0</v>
      </c>
      <c r="T22" s="1"/>
      <c r="U22" s="1">
        <v>0</v>
      </c>
      <c r="V22" s="1">
        <v>0</v>
      </c>
      <c r="W22" s="1"/>
      <c r="X22" s="1">
        <v>0</v>
      </c>
      <c r="Y22" s="1">
        <v>0</v>
      </c>
      <c r="Z22" s="1"/>
      <c r="AA22" s="1">
        <v>0</v>
      </c>
      <c r="AB22" s="1">
        <v>0</v>
      </c>
    </row>
    <row r="23" spans="2:28">
      <c r="B23" s="1" t="s">
        <v>37</v>
      </c>
      <c r="C23" s="1">
        <v>1</v>
      </c>
      <c r="D23" s="1">
        <v>2</v>
      </c>
      <c r="E23" s="1"/>
      <c r="F23" s="1">
        <v>0</v>
      </c>
      <c r="G23" s="1">
        <v>0</v>
      </c>
      <c r="H23" s="1"/>
      <c r="I23" s="1">
        <v>0</v>
      </c>
      <c r="J23" s="1">
        <v>0</v>
      </c>
      <c r="K23" s="1"/>
      <c r="L23" s="1">
        <v>1</v>
      </c>
      <c r="M23" s="1">
        <v>0</v>
      </c>
      <c r="N23" s="1"/>
      <c r="O23" s="1">
        <v>0</v>
      </c>
      <c r="P23" s="1">
        <v>0</v>
      </c>
      <c r="Q23" s="1"/>
      <c r="R23" s="1">
        <v>0</v>
      </c>
      <c r="S23" s="1">
        <v>0</v>
      </c>
      <c r="T23" s="1"/>
      <c r="U23" s="1">
        <v>0</v>
      </c>
      <c r="V23" s="1">
        <v>0</v>
      </c>
      <c r="W23" s="1"/>
      <c r="X23" s="1">
        <v>0</v>
      </c>
      <c r="Y23" s="1">
        <v>0</v>
      </c>
      <c r="Z23" s="1"/>
      <c r="AA23" s="1">
        <v>0</v>
      </c>
      <c r="AB23" s="1">
        <v>0</v>
      </c>
    </row>
    <row r="24" spans="2:28">
      <c r="B24" s="1" t="s">
        <v>38</v>
      </c>
      <c r="C24" s="1">
        <v>0</v>
      </c>
      <c r="D24" s="1">
        <v>0</v>
      </c>
      <c r="E24" s="1"/>
      <c r="F24" s="1">
        <v>0</v>
      </c>
      <c r="G24" s="1">
        <v>0</v>
      </c>
      <c r="H24" s="1"/>
      <c r="I24" s="1">
        <v>0</v>
      </c>
      <c r="J24" s="1">
        <v>0</v>
      </c>
      <c r="K24" s="1"/>
      <c r="L24" s="1">
        <v>0</v>
      </c>
      <c r="M24" s="1">
        <v>1</v>
      </c>
      <c r="N24" s="1"/>
      <c r="O24" s="1">
        <v>0</v>
      </c>
      <c r="P24" s="1">
        <v>0</v>
      </c>
      <c r="Q24" s="1"/>
      <c r="R24" s="1">
        <v>0</v>
      </c>
      <c r="S24" s="1">
        <v>0</v>
      </c>
      <c r="T24" s="1"/>
      <c r="U24" s="1">
        <v>0</v>
      </c>
      <c r="V24" s="1">
        <v>0</v>
      </c>
      <c r="W24" s="1"/>
      <c r="X24" s="1">
        <v>0</v>
      </c>
      <c r="Y24" s="1">
        <v>0</v>
      </c>
      <c r="Z24" s="1"/>
      <c r="AA24" s="1">
        <v>0</v>
      </c>
      <c r="AB24" s="1">
        <v>0</v>
      </c>
    </row>
    <row r="25" spans="2:28">
      <c r="B25" s="1" t="s">
        <v>39</v>
      </c>
      <c r="C25" s="1">
        <v>0</v>
      </c>
      <c r="D25" s="1">
        <v>0</v>
      </c>
      <c r="E25" s="1"/>
      <c r="F25" s="1">
        <v>0</v>
      </c>
      <c r="G25" s="1">
        <v>0</v>
      </c>
      <c r="H25" s="1"/>
      <c r="I25" s="1">
        <v>0</v>
      </c>
      <c r="J25" s="1">
        <v>0</v>
      </c>
      <c r="K25" s="1"/>
      <c r="L25" s="1">
        <v>0</v>
      </c>
      <c r="M25" s="1">
        <v>0</v>
      </c>
      <c r="N25" s="1"/>
      <c r="O25" s="1">
        <v>0</v>
      </c>
      <c r="P25" s="1">
        <v>0</v>
      </c>
      <c r="Q25" s="1"/>
      <c r="R25" s="1">
        <v>0</v>
      </c>
      <c r="S25" s="1">
        <v>0</v>
      </c>
      <c r="T25" s="1"/>
      <c r="U25" s="1">
        <v>0</v>
      </c>
      <c r="V25" s="1">
        <v>0</v>
      </c>
      <c r="W25" s="1"/>
      <c r="X25" s="1">
        <v>0</v>
      </c>
      <c r="Y25" s="1">
        <v>0</v>
      </c>
      <c r="Z25" s="1"/>
      <c r="AA25" s="1">
        <v>1</v>
      </c>
      <c r="AB25" s="1">
        <v>0</v>
      </c>
    </row>
    <row r="26" spans="2:28">
      <c r="B26" s="1" t="s">
        <v>40</v>
      </c>
      <c r="C26" s="1">
        <v>3</v>
      </c>
      <c r="D26" s="1">
        <v>1</v>
      </c>
      <c r="E26" s="1"/>
      <c r="F26" s="1">
        <v>0</v>
      </c>
      <c r="G26" s="1">
        <v>0</v>
      </c>
      <c r="H26" s="1"/>
      <c r="I26" s="1">
        <v>2</v>
      </c>
      <c r="J26" s="1">
        <v>4</v>
      </c>
      <c r="K26" s="1"/>
      <c r="L26" s="1">
        <v>5</v>
      </c>
      <c r="M26" s="1">
        <v>2</v>
      </c>
      <c r="N26" s="1"/>
      <c r="O26" s="1">
        <v>0</v>
      </c>
      <c r="P26" s="1">
        <v>0</v>
      </c>
      <c r="Q26" s="1"/>
      <c r="R26" s="1">
        <v>0</v>
      </c>
      <c r="S26" s="1">
        <v>1</v>
      </c>
      <c r="T26" s="1"/>
      <c r="U26" s="1">
        <v>0</v>
      </c>
      <c r="V26" s="1">
        <v>0</v>
      </c>
      <c r="W26" s="1"/>
      <c r="X26" s="1">
        <v>1</v>
      </c>
      <c r="Y26" s="1">
        <v>0</v>
      </c>
      <c r="Z26" s="1"/>
      <c r="AA26" s="1">
        <v>1</v>
      </c>
      <c r="AB26" s="1">
        <v>0</v>
      </c>
    </row>
    <row r="27" spans="2:28">
      <c r="B27" s="1" t="s">
        <v>41</v>
      </c>
      <c r="C27" s="1">
        <v>0</v>
      </c>
      <c r="D27" s="1">
        <v>0</v>
      </c>
      <c r="E27" s="1"/>
      <c r="F27" s="1">
        <v>0</v>
      </c>
      <c r="G27" s="1">
        <v>0</v>
      </c>
      <c r="H27" s="1"/>
      <c r="I27" s="1">
        <v>0</v>
      </c>
      <c r="J27" s="1">
        <v>0</v>
      </c>
      <c r="K27" s="1"/>
      <c r="L27" s="1">
        <v>1</v>
      </c>
      <c r="M27" s="1">
        <v>1</v>
      </c>
      <c r="N27" s="1"/>
      <c r="O27" s="1">
        <v>0</v>
      </c>
      <c r="P27" s="1">
        <v>0</v>
      </c>
      <c r="Q27" s="1"/>
      <c r="R27" s="1">
        <v>0</v>
      </c>
      <c r="S27" s="1">
        <v>0</v>
      </c>
      <c r="T27" s="1"/>
      <c r="U27" s="1">
        <v>0</v>
      </c>
      <c r="V27" s="1">
        <v>0</v>
      </c>
      <c r="W27" s="1"/>
      <c r="X27" s="1">
        <v>0</v>
      </c>
      <c r="Y27" s="1">
        <v>0</v>
      </c>
      <c r="Z27" s="1"/>
      <c r="AA27" s="1">
        <v>1</v>
      </c>
      <c r="AB27" s="1">
        <v>0</v>
      </c>
    </row>
    <row r="28" spans="2:28">
      <c r="B28" s="1" t="s">
        <v>42</v>
      </c>
      <c r="C28" s="1">
        <v>44</v>
      </c>
      <c r="D28" s="1">
        <v>21</v>
      </c>
      <c r="E28" s="1"/>
      <c r="F28" s="1">
        <v>1</v>
      </c>
      <c r="G28" s="1">
        <v>1</v>
      </c>
      <c r="H28" s="1"/>
      <c r="I28" s="1">
        <v>5</v>
      </c>
      <c r="J28" s="1">
        <v>4</v>
      </c>
      <c r="K28" s="1"/>
      <c r="L28" s="1">
        <v>23</v>
      </c>
      <c r="M28" s="1">
        <v>20</v>
      </c>
      <c r="N28" s="1"/>
      <c r="O28" s="1">
        <v>0</v>
      </c>
      <c r="P28" s="1">
        <v>0</v>
      </c>
      <c r="Q28" s="1"/>
      <c r="R28" s="1">
        <v>1</v>
      </c>
      <c r="S28" s="1">
        <v>0</v>
      </c>
      <c r="T28" s="1"/>
      <c r="U28" s="1">
        <v>0</v>
      </c>
      <c r="V28" s="1">
        <v>0</v>
      </c>
      <c r="W28" s="1"/>
      <c r="X28" s="1">
        <v>1</v>
      </c>
      <c r="Y28" s="1">
        <v>0</v>
      </c>
      <c r="Z28" s="1"/>
      <c r="AA28" s="1">
        <v>7</v>
      </c>
      <c r="AB28" s="1">
        <v>6</v>
      </c>
    </row>
    <row r="29" spans="2:28">
      <c r="B29" s="1" t="s">
        <v>43</v>
      </c>
      <c r="C29" s="1">
        <v>0</v>
      </c>
      <c r="D29" s="1">
        <v>0</v>
      </c>
      <c r="E29" s="1"/>
      <c r="F29" s="1">
        <v>0</v>
      </c>
      <c r="G29" s="1">
        <v>0</v>
      </c>
      <c r="H29" s="1"/>
      <c r="I29" s="1">
        <v>0</v>
      </c>
      <c r="J29" s="1">
        <v>1</v>
      </c>
      <c r="K29" s="1"/>
      <c r="L29" s="1">
        <v>0</v>
      </c>
      <c r="M29" s="1">
        <v>0</v>
      </c>
      <c r="N29" s="1"/>
      <c r="O29" s="1">
        <v>0</v>
      </c>
      <c r="P29" s="1">
        <v>0</v>
      </c>
      <c r="Q29" s="1"/>
      <c r="R29" s="1">
        <v>0</v>
      </c>
      <c r="S29" s="1">
        <v>0</v>
      </c>
      <c r="T29" s="1"/>
      <c r="U29" s="1">
        <v>0</v>
      </c>
      <c r="V29" s="1">
        <v>0</v>
      </c>
      <c r="W29" s="1"/>
      <c r="X29" s="1">
        <v>0</v>
      </c>
      <c r="Y29" s="1">
        <v>0</v>
      </c>
      <c r="Z29" s="1"/>
      <c r="AA29" s="1">
        <v>0</v>
      </c>
      <c r="AB29" s="1">
        <v>0</v>
      </c>
    </row>
    <row r="30" spans="2:28">
      <c r="B30" s="1" t="s">
        <v>44</v>
      </c>
      <c r="C30" s="1">
        <v>3</v>
      </c>
      <c r="D30" s="1">
        <v>1</v>
      </c>
      <c r="E30" s="1"/>
      <c r="F30" s="1">
        <v>0</v>
      </c>
      <c r="G30" s="1">
        <v>0</v>
      </c>
      <c r="H30" s="1"/>
      <c r="I30" s="1">
        <v>0</v>
      </c>
      <c r="J30" s="1">
        <v>1</v>
      </c>
      <c r="K30" s="1"/>
      <c r="L30" s="1">
        <v>4</v>
      </c>
      <c r="M30" s="1">
        <v>2</v>
      </c>
      <c r="N30" s="1"/>
      <c r="O30" s="1">
        <v>0</v>
      </c>
      <c r="P30" s="1">
        <v>0</v>
      </c>
      <c r="Q30" s="1"/>
      <c r="R30" s="1">
        <v>0</v>
      </c>
      <c r="S30" s="1">
        <v>0</v>
      </c>
      <c r="T30" s="1"/>
      <c r="U30" s="1">
        <v>0</v>
      </c>
      <c r="V30" s="1">
        <v>0</v>
      </c>
      <c r="W30" s="1"/>
      <c r="X30" s="1">
        <v>0</v>
      </c>
      <c r="Y30" s="1">
        <v>0</v>
      </c>
      <c r="Z30" s="1"/>
      <c r="AA30" s="1">
        <v>0</v>
      </c>
      <c r="AB30" s="1">
        <v>0</v>
      </c>
    </row>
    <row r="31" spans="2:28">
      <c r="B31" s="1" t="s">
        <v>45</v>
      </c>
      <c r="C31" s="1">
        <v>1</v>
      </c>
      <c r="D31" s="1">
        <v>2</v>
      </c>
      <c r="E31" s="1"/>
      <c r="F31" s="1">
        <v>0</v>
      </c>
      <c r="G31" s="1">
        <v>0</v>
      </c>
      <c r="H31" s="1"/>
      <c r="I31" s="1">
        <v>0</v>
      </c>
      <c r="J31" s="1">
        <v>0</v>
      </c>
      <c r="K31" s="1"/>
      <c r="L31" s="1">
        <v>0</v>
      </c>
      <c r="M31" s="1">
        <v>0</v>
      </c>
      <c r="N31" s="1"/>
      <c r="O31" s="1">
        <v>0</v>
      </c>
      <c r="P31" s="1">
        <v>0</v>
      </c>
      <c r="Q31" s="1"/>
      <c r="R31" s="1">
        <v>0</v>
      </c>
      <c r="S31" s="1">
        <v>0</v>
      </c>
      <c r="T31" s="1"/>
      <c r="U31" s="1">
        <v>0</v>
      </c>
      <c r="V31" s="1">
        <v>0</v>
      </c>
      <c r="W31" s="1"/>
      <c r="X31" s="1">
        <v>0</v>
      </c>
      <c r="Y31" s="1">
        <v>0</v>
      </c>
      <c r="Z31" s="1"/>
      <c r="AA31" s="1">
        <v>0</v>
      </c>
      <c r="AB31" s="1">
        <v>0</v>
      </c>
    </row>
    <row r="32" spans="2:28">
      <c r="B32" s="1" t="s">
        <v>46</v>
      </c>
      <c r="C32" s="1">
        <v>1</v>
      </c>
      <c r="D32" s="1">
        <v>1</v>
      </c>
      <c r="E32" s="1"/>
      <c r="F32" s="1">
        <v>0</v>
      </c>
      <c r="G32" s="1">
        <v>0</v>
      </c>
      <c r="H32" s="1"/>
      <c r="I32" s="1">
        <v>0</v>
      </c>
      <c r="J32" s="1">
        <v>0</v>
      </c>
      <c r="K32" s="1"/>
      <c r="L32" s="1">
        <v>0</v>
      </c>
      <c r="M32" s="1">
        <v>1</v>
      </c>
      <c r="N32" s="1"/>
      <c r="O32" s="1">
        <v>0</v>
      </c>
      <c r="P32" s="1">
        <v>0</v>
      </c>
      <c r="Q32" s="1"/>
      <c r="R32" s="1">
        <v>0</v>
      </c>
      <c r="S32" s="1">
        <v>0</v>
      </c>
      <c r="T32" s="1"/>
      <c r="U32" s="1">
        <v>0</v>
      </c>
      <c r="V32" s="1">
        <v>0</v>
      </c>
      <c r="W32" s="1"/>
      <c r="X32" s="1">
        <v>0</v>
      </c>
      <c r="Y32" s="1">
        <v>0</v>
      </c>
      <c r="Z32" s="1"/>
      <c r="AA32" s="1">
        <v>0</v>
      </c>
      <c r="AB32" s="1">
        <v>0</v>
      </c>
    </row>
    <row r="33" spans="2:28">
      <c r="B33" s="1" t="s">
        <v>47</v>
      </c>
      <c r="C33" s="1">
        <v>0</v>
      </c>
      <c r="D33" s="1">
        <v>0</v>
      </c>
      <c r="E33" s="1"/>
      <c r="F33" s="1">
        <v>0</v>
      </c>
      <c r="G33" s="1">
        <v>0</v>
      </c>
      <c r="H33" s="1"/>
      <c r="I33" s="1">
        <v>0</v>
      </c>
      <c r="J33" s="1">
        <v>0</v>
      </c>
      <c r="K33" s="1"/>
      <c r="L33" s="1">
        <v>1</v>
      </c>
      <c r="M33" s="1">
        <v>2</v>
      </c>
      <c r="N33" s="1"/>
      <c r="O33" s="1">
        <v>0</v>
      </c>
      <c r="P33" s="1">
        <v>0</v>
      </c>
      <c r="Q33" s="1"/>
      <c r="R33" s="1">
        <v>0</v>
      </c>
      <c r="S33" s="1">
        <v>0</v>
      </c>
      <c r="T33" s="1"/>
      <c r="U33" s="1">
        <v>0</v>
      </c>
      <c r="V33" s="1">
        <v>0</v>
      </c>
      <c r="W33" s="1"/>
      <c r="X33" s="1">
        <v>0</v>
      </c>
      <c r="Y33" s="1">
        <v>0</v>
      </c>
      <c r="Z33" s="1"/>
      <c r="AA33" s="1">
        <v>0</v>
      </c>
      <c r="AB33" s="1">
        <v>0</v>
      </c>
    </row>
    <row r="34" spans="2:28">
      <c r="B34" s="1" t="s">
        <v>48</v>
      </c>
      <c r="C34" s="1">
        <v>0</v>
      </c>
      <c r="D34" s="1">
        <v>0</v>
      </c>
      <c r="E34" s="1"/>
      <c r="F34" s="1">
        <v>0</v>
      </c>
      <c r="G34" s="1">
        <v>0</v>
      </c>
      <c r="H34" s="1"/>
      <c r="I34" s="1">
        <v>0</v>
      </c>
      <c r="J34" s="1">
        <v>0</v>
      </c>
      <c r="K34" s="1"/>
      <c r="L34" s="1">
        <v>4</v>
      </c>
      <c r="M34" s="1">
        <v>0</v>
      </c>
      <c r="N34" s="1"/>
      <c r="O34" s="1">
        <v>0</v>
      </c>
      <c r="P34" s="1">
        <v>0</v>
      </c>
      <c r="Q34" s="1"/>
      <c r="R34" s="1">
        <v>0</v>
      </c>
      <c r="S34" s="1">
        <v>0</v>
      </c>
      <c r="T34" s="1"/>
      <c r="U34" s="1">
        <v>0</v>
      </c>
      <c r="V34" s="1">
        <v>0</v>
      </c>
      <c r="W34" s="1"/>
      <c r="X34" s="1">
        <v>0</v>
      </c>
      <c r="Y34" s="1">
        <v>0</v>
      </c>
      <c r="Z34" s="1"/>
      <c r="AA34" s="1">
        <v>0</v>
      </c>
      <c r="AB34" s="1">
        <v>0</v>
      </c>
    </row>
    <row r="35" spans="2:28">
      <c r="B35" s="1" t="s">
        <v>49</v>
      </c>
      <c r="C35" s="1">
        <v>3</v>
      </c>
      <c r="D35" s="1">
        <v>1</v>
      </c>
      <c r="E35" s="1"/>
      <c r="F35" s="1">
        <v>0</v>
      </c>
      <c r="G35" s="1">
        <v>1</v>
      </c>
      <c r="H35" s="1"/>
      <c r="I35" s="1">
        <v>0</v>
      </c>
      <c r="J35" s="1">
        <v>1</v>
      </c>
      <c r="K35" s="1"/>
      <c r="L35" s="1">
        <v>1</v>
      </c>
      <c r="M35" s="1">
        <v>1</v>
      </c>
      <c r="N35" s="1"/>
      <c r="O35" s="1">
        <v>0</v>
      </c>
      <c r="P35" s="1">
        <v>0</v>
      </c>
      <c r="Q35" s="1"/>
      <c r="R35" s="1">
        <v>0</v>
      </c>
      <c r="S35" s="1">
        <v>0</v>
      </c>
      <c r="T35" s="1"/>
      <c r="U35" s="1">
        <v>0</v>
      </c>
      <c r="V35" s="1">
        <v>0</v>
      </c>
      <c r="W35" s="1"/>
      <c r="X35" s="1">
        <v>0</v>
      </c>
      <c r="Y35" s="1">
        <v>0</v>
      </c>
      <c r="Z35" s="1"/>
      <c r="AA35" s="1">
        <v>0</v>
      </c>
      <c r="AB35" s="1">
        <v>0</v>
      </c>
    </row>
    <row r="36" spans="2:28">
      <c r="B36" s="1" t="s">
        <v>50</v>
      </c>
      <c r="C36" s="1">
        <v>2</v>
      </c>
      <c r="D36" s="1">
        <v>0</v>
      </c>
      <c r="E36" s="1"/>
      <c r="F36" s="1">
        <v>0</v>
      </c>
      <c r="G36" s="1">
        <v>0</v>
      </c>
      <c r="H36" s="1"/>
      <c r="I36" s="1">
        <v>2</v>
      </c>
      <c r="J36" s="1">
        <v>0</v>
      </c>
      <c r="K36" s="1"/>
      <c r="L36" s="1">
        <v>0</v>
      </c>
      <c r="M36" s="1">
        <v>1</v>
      </c>
      <c r="N36" s="1"/>
      <c r="O36" s="1">
        <v>0</v>
      </c>
      <c r="P36" s="1">
        <v>0</v>
      </c>
      <c r="Q36" s="1"/>
      <c r="R36" s="1">
        <v>0</v>
      </c>
      <c r="S36" s="1">
        <v>0</v>
      </c>
      <c r="T36" s="1"/>
      <c r="U36" s="1">
        <v>0</v>
      </c>
      <c r="V36" s="1">
        <v>0</v>
      </c>
      <c r="W36" s="1"/>
      <c r="X36" s="1">
        <v>0</v>
      </c>
      <c r="Y36" s="1">
        <v>0</v>
      </c>
      <c r="Z36" s="1"/>
      <c r="AA36" s="1">
        <v>0</v>
      </c>
      <c r="AB36" s="1">
        <v>0</v>
      </c>
    </row>
    <row r="37" spans="2:28">
      <c r="B37" s="1" t="s">
        <v>51</v>
      </c>
      <c r="C37" s="1">
        <v>0</v>
      </c>
      <c r="D37" s="1">
        <v>0</v>
      </c>
      <c r="E37" s="1"/>
      <c r="F37" s="1">
        <v>0</v>
      </c>
      <c r="G37" s="1">
        <v>0</v>
      </c>
      <c r="H37" s="1"/>
      <c r="I37" s="1">
        <v>1</v>
      </c>
      <c r="J37" s="1">
        <v>0</v>
      </c>
      <c r="K37" s="1"/>
      <c r="L37" s="1">
        <v>0</v>
      </c>
      <c r="M37" s="1">
        <v>0</v>
      </c>
      <c r="N37" s="1"/>
      <c r="O37" s="1">
        <v>0</v>
      </c>
      <c r="P37" s="1">
        <v>0</v>
      </c>
      <c r="Q37" s="1"/>
      <c r="R37" s="1">
        <v>0</v>
      </c>
      <c r="S37" s="1">
        <v>0</v>
      </c>
      <c r="T37" s="1"/>
      <c r="U37" s="1">
        <v>0</v>
      </c>
      <c r="V37" s="1">
        <v>0</v>
      </c>
      <c r="W37" s="1"/>
      <c r="X37" s="1">
        <v>0</v>
      </c>
      <c r="Y37" s="1">
        <v>0</v>
      </c>
      <c r="Z37" s="1"/>
      <c r="AA37" s="1">
        <v>1</v>
      </c>
      <c r="AB37" s="1">
        <v>0</v>
      </c>
    </row>
    <row r="38" spans="2:28">
      <c r="B38" s="1" t="s">
        <v>52</v>
      </c>
      <c r="C38" s="1">
        <v>0</v>
      </c>
      <c r="D38" s="1">
        <v>0</v>
      </c>
      <c r="E38" s="1"/>
      <c r="F38" s="1">
        <v>0</v>
      </c>
      <c r="G38" s="1">
        <v>0</v>
      </c>
      <c r="H38" s="1"/>
      <c r="I38" s="1">
        <v>0</v>
      </c>
      <c r="J38" s="1">
        <v>0</v>
      </c>
      <c r="K38" s="1"/>
      <c r="L38" s="1">
        <v>1</v>
      </c>
      <c r="M38" s="1">
        <v>1</v>
      </c>
      <c r="N38" s="1"/>
      <c r="O38" s="1">
        <v>0</v>
      </c>
      <c r="P38" s="1">
        <v>0</v>
      </c>
      <c r="Q38" s="1"/>
      <c r="R38" s="1">
        <v>0</v>
      </c>
      <c r="S38" s="1">
        <v>0</v>
      </c>
      <c r="T38" s="1"/>
      <c r="U38" s="1">
        <v>0</v>
      </c>
      <c r="V38" s="1">
        <v>0</v>
      </c>
      <c r="W38" s="1"/>
      <c r="X38" s="1">
        <v>0</v>
      </c>
      <c r="Y38" s="1">
        <v>0</v>
      </c>
      <c r="Z38" s="1"/>
      <c r="AA38" s="1">
        <v>0</v>
      </c>
      <c r="AB38" s="1">
        <v>0</v>
      </c>
    </row>
    <row r="39" spans="2:28">
      <c r="B39" s="1" t="s">
        <v>53</v>
      </c>
      <c r="C39" s="1">
        <v>0</v>
      </c>
      <c r="D39" s="1">
        <v>0</v>
      </c>
      <c r="E39" s="1"/>
      <c r="F39" s="1">
        <v>0</v>
      </c>
      <c r="G39" s="1">
        <v>0</v>
      </c>
      <c r="H39" s="1"/>
      <c r="I39" s="1">
        <v>1</v>
      </c>
      <c r="J39" s="1">
        <v>0</v>
      </c>
      <c r="K39" s="1"/>
      <c r="L39" s="1">
        <v>0</v>
      </c>
      <c r="M39" s="1">
        <v>0</v>
      </c>
      <c r="N39" s="1"/>
      <c r="O39" s="1">
        <v>0</v>
      </c>
      <c r="P39" s="1">
        <v>0</v>
      </c>
      <c r="Q39" s="1"/>
      <c r="R39" s="1">
        <v>0</v>
      </c>
      <c r="S39" s="1">
        <v>0</v>
      </c>
      <c r="T39" s="1"/>
      <c r="U39" s="1">
        <v>0</v>
      </c>
      <c r="V39" s="1">
        <v>0</v>
      </c>
      <c r="W39" s="1"/>
      <c r="X39" s="1">
        <v>0</v>
      </c>
      <c r="Y39" s="1">
        <v>0</v>
      </c>
      <c r="Z39" s="1"/>
      <c r="AA39" s="1">
        <v>0</v>
      </c>
      <c r="AB39" s="1">
        <v>0</v>
      </c>
    </row>
    <row r="40" spans="2:28">
      <c r="B40" s="1" t="s">
        <v>54</v>
      </c>
      <c r="C40" s="1">
        <v>0</v>
      </c>
      <c r="D40" s="1">
        <v>0</v>
      </c>
      <c r="E40" s="1"/>
      <c r="F40" s="1">
        <v>1</v>
      </c>
      <c r="G40" s="1">
        <v>0</v>
      </c>
      <c r="H40" s="1"/>
      <c r="I40" s="1">
        <v>0</v>
      </c>
      <c r="J40" s="1">
        <v>0</v>
      </c>
      <c r="K40" s="1"/>
      <c r="L40" s="1">
        <v>0</v>
      </c>
      <c r="M40" s="1">
        <v>1</v>
      </c>
      <c r="N40" s="1"/>
      <c r="O40" s="1">
        <v>0</v>
      </c>
      <c r="P40" s="1">
        <v>0</v>
      </c>
      <c r="Q40" s="1"/>
      <c r="R40" s="1">
        <v>0</v>
      </c>
      <c r="S40" s="1">
        <v>0</v>
      </c>
      <c r="T40" s="1"/>
      <c r="U40" s="1">
        <v>0</v>
      </c>
      <c r="V40" s="1">
        <v>0</v>
      </c>
      <c r="W40" s="1"/>
      <c r="X40" s="1">
        <v>0</v>
      </c>
      <c r="Y40" s="1">
        <v>0</v>
      </c>
      <c r="Z40" s="1"/>
      <c r="AA40" s="1">
        <v>0</v>
      </c>
      <c r="AB40" s="1">
        <v>0</v>
      </c>
    </row>
    <row r="41" spans="2:28">
      <c r="B41" s="1" t="s">
        <v>55</v>
      </c>
      <c r="C41" s="1">
        <v>4</v>
      </c>
      <c r="D41" s="1">
        <v>5</v>
      </c>
      <c r="E41" s="1"/>
      <c r="F41" s="1">
        <v>0</v>
      </c>
      <c r="G41" s="1">
        <v>0</v>
      </c>
      <c r="H41" s="1"/>
      <c r="I41" s="1">
        <v>1</v>
      </c>
      <c r="J41" s="1">
        <v>0</v>
      </c>
      <c r="K41" s="1"/>
      <c r="L41" s="1">
        <v>5</v>
      </c>
      <c r="M41" s="1">
        <v>1</v>
      </c>
      <c r="N41" s="1"/>
      <c r="O41" s="1">
        <v>0</v>
      </c>
      <c r="P41" s="1">
        <v>0</v>
      </c>
      <c r="Q41" s="1"/>
      <c r="R41" s="1">
        <v>0</v>
      </c>
      <c r="S41" s="1">
        <v>1</v>
      </c>
      <c r="T41" s="1"/>
      <c r="U41" s="1">
        <v>0</v>
      </c>
      <c r="V41" s="1">
        <v>0</v>
      </c>
      <c r="W41" s="1"/>
      <c r="X41" s="1">
        <v>0</v>
      </c>
      <c r="Y41" s="1">
        <v>0</v>
      </c>
      <c r="Z41" s="1"/>
      <c r="AA41" s="1">
        <v>1</v>
      </c>
      <c r="AB41" s="1">
        <v>0</v>
      </c>
    </row>
    <row r="42" spans="2:28">
      <c r="B42" s="1" t="s">
        <v>56</v>
      </c>
      <c r="C42" s="1">
        <v>1</v>
      </c>
      <c r="D42" s="1">
        <v>0</v>
      </c>
      <c r="E42" s="1"/>
      <c r="F42" s="1">
        <v>0</v>
      </c>
      <c r="G42" s="1">
        <v>0</v>
      </c>
      <c r="H42" s="1"/>
      <c r="I42" s="1">
        <v>0</v>
      </c>
      <c r="J42" s="1">
        <v>0</v>
      </c>
      <c r="K42" s="1"/>
      <c r="L42" s="1">
        <v>0</v>
      </c>
      <c r="M42" s="1">
        <v>0</v>
      </c>
      <c r="N42" s="1"/>
      <c r="O42" s="1">
        <v>0</v>
      </c>
      <c r="P42" s="1">
        <v>0</v>
      </c>
      <c r="Q42" s="1"/>
      <c r="R42" s="1">
        <v>0</v>
      </c>
      <c r="S42" s="1">
        <v>0</v>
      </c>
      <c r="T42" s="1"/>
      <c r="U42" s="1">
        <v>0</v>
      </c>
      <c r="V42" s="1">
        <v>0</v>
      </c>
      <c r="W42" s="1"/>
      <c r="X42" s="1">
        <v>0</v>
      </c>
      <c r="Y42" s="1">
        <v>0</v>
      </c>
      <c r="Z42" s="1"/>
      <c r="AA42" s="1">
        <v>0</v>
      </c>
      <c r="AB42" s="1">
        <v>0</v>
      </c>
    </row>
    <row r="43" spans="2:28">
      <c r="B43" s="1" t="s">
        <v>57</v>
      </c>
      <c r="C43" s="1">
        <v>0</v>
      </c>
      <c r="D43" s="1">
        <v>0</v>
      </c>
      <c r="E43" s="1"/>
      <c r="F43" s="1">
        <v>0</v>
      </c>
      <c r="G43" s="1">
        <v>0</v>
      </c>
      <c r="H43" s="1"/>
      <c r="I43" s="1">
        <v>0</v>
      </c>
      <c r="J43" s="1">
        <v>0</v>
      </c>
      <c r="K43" s="1"/>
      <c r="L43" s="1">
        <v>0</v>
      </c>
      <c r="M43" s="1">
        <v>0</v>
      </c>
      <c r="N43" s="1"/>
      <c r="O43" s="1">
        <v>0</v>
      </c>
      <c r="P43" s="1">
        <v>0</v>
      </c>
      <c r="Q43" s="1"/>
      <c r="R43" s="1">
        <v>0</v>
      </c>
      <c r="S43" s="1">
        <v>0</v>
      </c>
      <c r="T43" s="1"/>
      <c r="U43" s="1">
        <v>0</v>
      </c>
      <c r="V43" s="1">
        <v>0</v>
      </c>
      <c r="W43" s="1"/>
      <c r="X43" s="1">
        <v>0</v>
      </c>
      <c r="Y43" s="1">
        <v>0</v>
      </c>
      <c r="Z43" s="1"/>
      <c r="AA43" s="1">
        <v>0</v>
      </c>
      <c r="AB43" s="1">
        <v>0</v>
      </c>
    </row>
    <row r="44" spans="2:28">
      <c r="B44" s="8" t="s">
        <v>58</v>
      </c>
      <c r="C44" s="8">
        <v>16</v>
      </c>
      <c r="D44" s="8">
        <v>6</v>
      </c>
      <c r="E44" s="8"/>
      <c r="F44" s="8">
        <v>0</v>
      </c>
      <c r="G44" s="8">
        <v>0</v>
      </c>
      <c r="H44" s="8"/>
      <c r="I44" s="8">
        <v>1</v>
      </c>
      <c r="J44" s="8">
        <v>1</v>
      </c>
      <c r="K44" s="8"/>
      <c r="L44" s="8">
        <v>13</v>
      </c>
      <c r="M44" s="8">
        <v>10</v>
      </c>
      <c r="N44" s="8"/>
      <c r="O44" s="8">
        <v>0</v>
      </c>
      <c r="P44" s="8">
        <v>0</v>
      </c>
      <c r="Q44" s="8"/>
      <c r="R44" s="8">
        <v>0</v>
      </c>
      <c r="S44" s="8">
        <v>0</v>
      </c>
      <c r="T44" s="8"/>
      <c r="U44" s="8">
        <v>0</v>
      </c>
      <c r="V44" s="8">
        <v>0</v>
      </c>
      <c r="W44" s="8"/>
      <c r="X44" s="8">
        <v>0</v>
      </c>
      <c r="Y44" s="8">
        <v>0</v>
      </c>
      <c r="Z44" s="8"/>
      <c r="AA44" s="8">
        <v>6</v>
      </c>
      <c r="AB44" s="8">
        <v>2</v>
      </c>
    </row>
    <row r="45" spans="2:28">
      <c r="B45" s="1" t="s">
        <v>59</v>
      </c>
      <c r="C45" s="1">
        <v>0</v>
      </c>
      <c r="D45" s="1">
        <v>0</v>
      </c>
      <c r="E45" s="1"/>
      <c r="F45" s="1">
        <v>0</v>
      </c>
      <c r="G45" s="1">
        <v>0</v>
      </c>
      <c r="H45" s="1"/>
      <c r="I45" s="1">
        <v>0</v>
      </c>
      <c r="J45" s="1">
        <v>0</v>
      </c>
      <c r="K45" s="1"/>
      <c r="L45" s="1">
        <v>0</v>
      </c>
      <c r="M45" s="1">
        <v>1</v>
      </c>
      <c r="N45" s="1"/>
      <c r="O45" s="1">
        <v>0</v>
      </c>
      <c r="P45" s="1">
        <v>0</v>
      </c>
      <c r="Q45" s="1"/>
      <c r="R45" s="1">
        <v>0</v>
      </c>
      <c r="S45" s="1">
        <v>0</v>
      </c>
      <c r="T45" s="1"/>
      <c r="U45" s="1">
        <v>0</v>
      </c>
      <c r="V45" s="1">
        <v>0</v>
      </c>
      <c r="W45" s="1"/>
      <c r="X45" s="1">
        <v>0</v>
      </c>
      <c r="Y45" s="1">
        <v>0</v>
      </c>
      <c r="Z45" s="1"/>
      <c r="AA45" s="1">
        <v>2</v>
      </c>
      <c r="AB45" s="1">
        <v>0</v>
      </c>
    </row>
    <row r="46" spans="2:28">
      <c r="B46" s="1" t="s">
        <v>60</v>
      </c>
      <c r="C46" s="1">
        <v>0</v>
      </c>
      <c r="D46" s="1">
        <v>0</v>
      </c>
      <c r="E46" s="1"/>
      <c r="F46" s="1">
        <v>0</v>
      </c>
      <c r="G46" s="1">
        <v>0</v>
      </c>
      <c r="H46" s="1"/>
      <c r="I46" s="1">
        <v>0</v>
      </c>
      <c r="J46" s="1">
        <v>0</v>
      </c>
      <c r="K46" s="1"/>
      <c r="L46" s="1">
        <v>0</v>
      </c>
      <c r="M46" s="1">
        <v>1</v>
      </c>
      <c r="N46" s="1"/>
      <c r="O46" s="1">
        <v>0</v>
      </c>
      <c r="P46" s="1">
        <v>0</v>
      </c>
      <c r="Q46" s="1"/>
      <c r="R46" s="1">
        <v>0</v>
      </c>
      <c r="S46" s="1">
        <v>0</v>
      </c>
      <c r="T46" s="1"/>
      <c r="U46" s="1">
        <v>0</v>
      </c>
      <c r="V46" s="1">
        <v>0</v>
      </c>
      <c r="W46" s="1"/>
      <c r="X46" s="1">
        <v>0</v>
      </c>
      <c r="Y46" s="1">
        <v>0</v>
      </c>
      <c r="Z46" s="1"/>
      <c r="AA46" s="1">
        <v>0</v>
      </c>
      <c r="AB46" s="1">
        <v>0</v>
      </c>
    </row>
    <row r="47" spans="2:28">
      <c r="B47" s="1" t="s">
        <v>61</v>
      </c>
      <c r="C47" s="1">
        <v>1</v>
      </c>
      <c r="D47" s="1">
        <v>0</v>
      </c>
      <c r="E47" s="1"/>
      <c r="F47" s="1">
        <v>0</v>
      </c>
      <c r="G47" s="1">
        <v>0</v>
      </c>
      <c r="H47" s="1"/>
      <c r="I47" s="1">
        <v>0</v>
      </c>
      <c r="J47" s="1">
        <v>0</v>
      </c>
      <c r="K47" s="1"/>
      <c r="L47" s="1">
        <v>0</v>
      </c>
      <c r="M47" s="1">
        <v>0</v>
      </c>
      <c r="N47" s="1"/>
      <c r="O47" s="1">
        <v>0</v>
      </c>
      <c r="P47" s="1">
        <v>0</v>
      </c>
      <c r="Q47" s="1"/>
      <c r="R47" s="1">
        <v>0</v>
      </c>
      <c r="S47" s="1">
        <v>0</v>
      </c>
      <c r="T47" s="1"/>
      <c r="U47" s="1">
        <v>0</v>
      </c>
      <c r="V47" s="1">
        <v>0</v>
      </c>
      <c r="W47" s="1"/>
      <c r="X47" s="1">
        <v>0</v>
      </c>
      <c r="Y47" s="1">
        <v>0</v>
      </c>
      <c r="Z47" s="1"/>
      <c r="AA47" s="1">
        <v>0</v>
      </c>
      <c r="AB47" s="1">
        <v>1</v>
      </c>
    </row>
    <row r="48" spans="2:28">
      <c r="B48" s="1" t="s">
        <v>62</v>
      </c>
      <c r="C48" s="1">
        <v>1</v>
      </c>
      <c r="D48" s="1">
        <v>0</v>
      </c>
      <c r="E48" s="1"/>
      <c r="F48" s="1">
        <v>0</v>
      </c>
      <c r="G48" s="1">
        <v>0</v>
      </c>
      <c r="H48" s="1"/>
      <c r="I48" s="1">
        <v>0</v>
      </c>
      <c r="J48" s="1">
        <v>0</v>
      </c>
      <c r="K48" s="1"/>
      <c r="L48" s="1">
        <v>0</v>
      </c>
      <c r="M48" s="1">
        <v>0</v>
      </c>
      <c r="N48" s="1"/>
      <c r="O48" s="1">
        <v>0</v>
      </c>
      <c r="P48" s="1">
        <v>0</v>
      </c>
      <c r="Q48" s="1"/>
      <c r="R48" s="1">
        <v>0</v>
      </c>
      <c r="S48" s="1">
        <v>0</v>
      </c>
      <c r="T48" s="1"/>
      <c r="U48" s="1">
        <v>0</v>
      </c>
      <c r="V48" s="1">
        <v>0</v>
      </c>
      <c r="W48" s="1"/>
      <c r="X48" s="1">
        <v>0</v>
      </c>
      <c r="Y48" s="1">
        <v>0</v>
      </c>
      <c r="Z48" s="1"/>
      <c r="AA48" s="1">
        <v>0</v>
      </c>
      <c r="AB48" s="1">
        <v>0</v>
      </c>
    </row>
    <row r="49" spans="2:28">
      <c r="B49" s="1" t="s">
        <v>63</v>
      </c>
      <c r="C49" s="1">
        <v>0</v>
      </c>
      <c r="D49" s="1">
        <v>0</v>
      </c>
      <c r="E49" s="1"/>
      <c r="F49" s="1">
        <v>0</v>
      </c>
      <c r="G49" s="1">
        <v>0</v>
      </c>
      <c r="H49" s="1"/>
      <c r="I49" s="1">
        <v>0</v>
      </c>
      <c r="J49" s="1">
        <v>0</v>
      </c>
      <c r="K49" s="1"/>
      <c r="L49" s="1">
        <v>0</v>
      </c>
      <c r="M49" s="1">
        <v>0</v>
      </c>
      <c r="N49" s="1"/>
      <c r="O49" s="1">
        <v>0</v>
      </c>
      <c r="P49" s="1">
        <v>0</v>
      </c>
      <c r="Q49" s="1"/>
      <c r="R49" s="1">
        <v>0</v>
      </c>
      <c r="S49" s="1">
        <v>0</v>
      </c>
      <c r="T49" s="1"/>
      <c r="U49" s="1">
        <v>0</v>
      </c>
      <c r="V49" s="1">
        <v>0</v>
      </c>
      <c r="W49" s="1"/>
      <c r="X49" s="1">
        <v>0</v>
      </c>
      <c r="Y49" s="1">
        <v>0</v>
      </c>
      <c r="Z49" s="1"/>
      <c r="AA49" s="1">
        <v>0</v>
      </c>
      <c r="AB49" s="1">
        <v>1</v>
      </c>
    </row>
    <row r="50" spans="2:28">
      <c r="B50" s="1" t="s">
        <v>64</v>
      </c>
      <c r="C50" s="1">
        <v>0</v>
      </c>
      <c r="D50" s="1">
        <v>0</v>
      </c>
      <c r="E50" s="1"/>
      <c r="F50" s="1">
        <v>0</v>
      </c>
      <c r="G50" s="1">
        <v>0</v>
      </c>
      <c r="H50" s="1"/>
      <c r="I50" s="1">
        <v>1</v>
      </c>
      <c r="J50" s="1">
        <v>0</v>
      </c>
      <c r="K50" s="1"/>
      <c r="L50" s="1">
        <v>3</v>
      </c>
      <c r="M50" s="1">
        <v>1</v>
      </c>
      <c r="N50" s="1"/>
      <c r="O50" s="1">
        <v>0</v>
      </c>
      <c r="P50" s="1">
        <v>0</v>
      </c>
      <c r="Q50" s="1"/>
      <c r="R50" s="1">
        <v>0</v>
      </c>
      <c r="S50" s="1">
        <v>0</v>
      </c>
      <c r="T50" s="1"/>
      <c r="U50" s="1">
        <v>0</v>
      </c>
      <c r="V50" s="1">
        <v>0</v>
      </c>
      <c r="W50" s="1"/>
      <c r="X50" s="1">
        <v>0</v>
      </c>
      <c r="Y50" s="1">
        <v>0</v>
      </c>
      <c r="Z50" s="1"/>
      <c r="AA50" s="1">
        <v>1</v>
      </c>
      <c r="AB50" s="1">
        <v>0</v>
      </c>
    </row>
    <row r="51" spans="2:28">
      <c r="B51" s="1" t="s">
        <v>65</v>
      </c>
      <c r="C51" s="1">
        <v>0</v>
      </c>
      <c r="D51" s="1">
        <v>1</v>
      </c>
      <c r="E51" s="1"/>
      <c r="F51" s="1">
        <v>0</v>
      </c>
      <c r="G51" s="1">
        <v>0</v>
      </c>
      <c r="H51" s="1"/>
      <c r="I51" s="1">
        <v>0</v>
      </c>
      <c r="J51" s="1">
        <v>0</v>
      </c>
      <c r="K51" s="1"/>
      <c r="L51" s="1">
        <v>2</v>
      </c>
      <c r="M51" s="1">
        <v>4</v>
      </c>
      <c r="N51" s="1"/>
      <c r="O51" s="1">
        <v>0</v>
      </c>
      <c r="P51" s="1">
        <v>0</v>
      </c>
      <c r="Q51" s="1"/>
      <c r="R51" s="1">
        <v>0</v>
      </c>
      <c r="S51" s="1">
        <v>0</v>
      </c>
      <c r="T51" s="1"/>
      <c r="U51" s="1">
        <v>0</v>
      </c>
      <c r="V51" s="1">
        <v>0</v>
      </c>
      <c r="W51" s="1"/>
      <c r="X51" s="1">
        <v>0</v>
      </c>
      <c r="Y51" s="1">
        <v>0</v>
      </c>
      <c r="Z51" s="1"/>
      <c r="AA51" s="1">
        <v>0</v>
      </c>
      <c r="AB51" s="1">
        <v>0</v>
      </c>
    </row>
    <row r="52" spans="2:28">
      <c r="B52" s="1" t="s">
        <v>66</v>
      </c>
      <c r="C52" s="1">
        <v>0</v>
      </c>
      <c r="D52" s="1">
        <v>0</v>
      </c>
      <c r="E52" s="1"/>
      <c r="F52" s="1">
        <v>0</v>
      </c>
      <c r="G52" s="1">
        <v>0</v>
      </c>
      <c r="H52" s="1"/>
      <c r="I52" s="1">
        <v>0</v>
      </c>
      <c r="J52" s="1">
        <v>0</v>
      </c>
      <c r="K52" s="1"/>
      <c r="L52" s="1">
        <v>0</v>
      </c>
      <c r="M52" s="1">
        <v>0</v>
      </c>
      <c r="N52" s="1"/>
      <c r="O52" s="1">
        <v>0</v>
      </c>
      <c r="P52" s="1">
        <v>0</v>
      </c>
      <c r="Q52" s="1"/>
      <c r="R52" s="1">
        <v>0</v>
      </c>
      <c r="S52" s="1">
        <v>0</v>
      </c>
      <c r="T52" s="1"/>
      <c r="U52" s="1">
        <v>0</v>
      </c>
      <c r="V52" s="1">
        <v>0</v>
      </c>
      <c r="W52" s="1"/>
      <c r="X52" s="1">
        <v>0</v>
      </c>
      <c r="Y52" s="1">
        <v>0</v>
      </c>
      <c r="Z52" s="1"/>
      <c r="AA52" s="1">
        <v>1</v>
      </c>
      <c r="AB52" s="1">
        <v>0</v>
      </c>
    </row>
    <row r="53" spans="2:28">
      <c r="B53" s="1" t="s">
        <v>67</v>
      </c>
      <c r="C53" s="1">
        <v>13</v>
      </c>
      <c r="D53" s="1">
        <v>5</v>
      </c>
      <c r="E53" s="1"/>
      <c r="F53" s="1">
        <v>0</v>
      </c>
      <c r="G53" s="1">
        <v>0</v>
      </c>
      <c r="H53" s="1"/>
      <c r="I53" s="1">
        <v>0</v>
      </c>
      <c r="J53" s="1">
        <v>0</v>
      </c>
      <c r="K53" s="1"/>
      <c r="L53" s="1">
        <v>7</v>
      </c>
      <c r="M53" s="1">
        <v>3</v>
      </c>
      <c r="N53" s="1"/>
      <c r="O53" s="1">
        <v>0</v>
      </c>
      <c r="P53" s="1">
        <v>0</v>
      </c>
      <c r="Q53" s="1"/>
      <c r="R53" s="1">
        <v>0</v>
      </c>
      <c r="S53" s="1">
        <v>0</v>
      </c>
      <c r="T53" s="1"/>
      <c r="U53" s="1">
        <v>0</v>
      </c>
      <c r="V53" s="1">
        <v>0</v>
      </c>
      <c r="W53" s="1"/>
      <c r="X53" s="1">
        <v>0</v>
      </c>
      <c r="Y53" s="1">
        <v>0</v>
      </c>
      <c r="Z53" s="1"/>
      <c r="AA53" s="1">
        <v>2</v>
      </c>
      <c r="AB53" s="1">
        <v>0</v>
      </c>
    </row>
    <row r="54" spans="2:28">
      <c r="B54" s="1" t="s">
        <v>68</v>
      </c>
      <c r="C54" s="1">
        <v>0</v>
      </c>
      <c r="D54" s="1">
        <v>0</v>
      </c>
      <c r="E54" s="1"/>
      <c r="F54" s="1">
        <v>0</v>
      </c>
      <c r="G54" s="1">
        <v>0</v>
      </c>
      <c r="H54" s="1"/>
      <c r="I54" s="1">
        <v>0</v>
      </c>
      <c r="J54" s="1">
        <v>0</v>
      </c>
      <c r="K54" s="1"/>
      <c r="L54" s="1">
        <v>0</v>
      </c>
      <c r="M54" s="1">
        <v>0</v>
      </c>
      <c r="N54" s="1"/>
      <c r="O54" s="1">
        <v>0</v>
      </c>
      <c r="P54" s="1">
        <v>0</v>
      </c>
      <c r="Q54" s="1"/>
      <c r="R54" s="1">
        <v>0</v>
      </c>
      <c r="S54" s="1">
        <v>0</v>
      </c>
      <c r="T54" s="1"/>
      <c r="U54" s="1">
        <v>0</v>
      </c>
      <c r="V54" s="1">
        <v>0</v>
      </c>
      <c r="W54" s="1"/>
      <c r="X54" s="1">
        <v>0</v>
      </c>
      <c r="Y54" s="1">
        <v>0</v>
      </c>
      <c r="Z54" s="1"/>
      <c r="AA54" s="1">
        <v>0</v>
      </c>
      <c r="AB54" s="1">
        <v>0</v>
      </c>
    </row>
    <row r="55" spans="2:28">
      <c r="B55" s="1" t="s">
        <v>69</v>
      </c>
      <c r="C55" s="1">
        <v>0</v>
      </c>
      <c r="D55" s="1">
        <v>0</v>
      </c>
      <c r="E55" s="1"/>
      <c r="F55" s="1">
        <v>0</v>
      </c>
      <c r="G55" s="1">
        <v>0</v>
      </c>
      <c r="H55" s="1"/>
      <c r="I55" s="1">
        <v>0</v>
      </c>
      <c r="J55" s="1">
        <v>0</v>
      </c>
      <c r="K55" s="1"/>
      <c r="L55" s="1">
        <v>0</v>
      </c>
      <c r="M55" s="1">
        <v>0</v>
      </c>
      <c r="N55" s="1"/>
      <c r="O55" s="1">
        <v>0</v>
      </c>
      <c r="P55" s="1">
        <v>0</v>
      </c>
      <c r="Q55" s="1"/>
      <c r="R55" s="1">
        <v>0</v>
      </c>
      <c r="S55" s="1">
        <v>0</v>
      </c>
      <c r="T55" s="1"/>
      <c r="U55" s="1">
        <v>0</v>
      </c>
      <c r="V55" s="1">
        <v>0</v>
      </c>
      <c r="W55" s="1"/>
      <c r="X55" s="1">
        <v>0</v>
      </c>
      <c r="Y55" s="1">
        <v>0</v>
      </c>
      <c r="Z55" s="1"/>
      <c r="AA55" s="1">
        <v>0</v>
      </c>
      <c r="AB55" s="1">
        <v>0</v>
      </c>
    </row>
    <row r="56" spans="2:28">
      <c r="B56" s="1" t="s">
        <v>70</v>
      </c>
      <c r="C56" s="1">
        <v>1</v>
      </c>
      <c r="D56" s="1">
        <v>0</v>
      </c>
      <c r="E56" s="1"/>
      <c r="F56" s="1">
        <v>0</v>
      </c>
      <c r="G56" s="1">
        <v>0</v>
      </c>
      <c r="H56" s="1"/>
      <c r="I56" s="1">
        <v>0</v>
      </c>
      <c r="J56" s="1">
        <v>1</v>
      </c>
      <c r="K56" s="1"/>
      <c r="L56" s="1">
        <v>1</v>
      </c>
      <c r="M56" s="1">
        <v>0</v>
      </c>
      <c r="N56" s="1"/>
      <c r="O56" s="1">
        <v>0</v>
      </c>
      <c r="P56" s="1">
        <v>0</v>
      </c>
      <c r="Q56" s="1"/>
      <c r="R56" s="1">
        <v>0</v>
      </c>
      <c r="S56" s="1">
        <v>0</v>
      </c>
      <c r="T56" s="1"/>
      <c r="U56" s="1">
        <v>0</v>
      </c>
      <c r="V56" s="1">
        <v>0</v>
      </c>
      <c r="W56" s="1"/>
      <c r="X56" s="1">
        <v>0</v>
      </c>
      <c r="Y56" s="1">
        <v>0</v>
      </c>
      <c r="Z56" s="1"/>
      <c r="AA56" s="1">
        <v>0</v>
      </c>
      <c r="AB56" s="1">
        <v>0</v>
      </c>
    </row>
    <row r="57" spans="2:28">
      <c r="B57" s="8" t="s">
        <v>71</v>
      </c>
      <c r="C57" s="8">
        <v>3</v>
      </c>
      <c r="D57" s="8">
        <v>0</v>
      </c>
      <c r="E57" s="8"/>
      <c r="F57" s="8">
        <v>2</v>
      </c>
      <c r="G57" s="8">
        <v>0</v>
      </c>
      <c r="H57" s="8"/>
      <c r="I57" s="8">
        <v>0</v>
      </c>
      <c r="J57" s="8">
        <v>2</v>
      </c>
      <c r="K57" s="8"/>
      <c r="L57" s="8">
        <v>4</v>
      </c>
      <c r="M57" s="8">
        <v>6</v>
      </c>
      <c r="N57" s="8"/>
      <c r="O57" s="8">
        <v>0</v>
      </c>
      <c r="P57" s="8">
        <v>1</v>
      </c>
      <c r="Q57" s="8"/>
      <c r="R57" s="8">
        <v>1</v>
      </c>
      <c r="S57" s="8">
        <v>0</v>
      </c>
      <c r="T57" s="8"/>
      <c r="U57" s="8">
        <v>0</v>
      </c>
      <c r="V57" s="8">
        <v>0</v>
      </c>
      <c r="W57" s="8"/>
      <c r="X57" s="8">
        <v>0</v>
      </c>
      <c r="Y57" s="8">
        <v>0</v>
      </c>
      <c r="Z57" s="8"/>
      <c r="AA57" s="8">
        <v>0</v>
      </c>
      <c r="AB57" s="8">
        <v>0</v>
      </c>
    </row>
    <row r="58" spans="2:28">
      <c r="B58" s="1" t="s">
        <v>72</v>
      </c>
      <c r="C58" s="1">
        <v>0</v>
      </c>
      <c r="D58" s="1">
        <v>0</v>
      </c>
      <c r="E58" s="1"/>
      <c r="F58" s="1">
        <v>0</v>
      </c>
      <c r="G58" s="1">
        <v>0</v>
      </c>
      <c r="H58" s="1"/>
      <c r="I58" s="1">
        <v>0</v>
      </c>
      <c r="J58" s="1">
        <v>0</v>
      </c>
      <c r="K58" s="1"/>
      <c r="L58" s="1">
        <v>0</v>
      </c>
      <c r="M58" s="1">
        <v>0</v>
      </c>
      <c r="N58" s="1"/>
      <c r="O58" s="1">
        <v>0</v>
      </c>
      <c r="P58" s="1">
        <v>0</v>
      </c>
      <c r="Q58" s="1"/>
      <c r="R58" s="1">
        <v>0</v>
      </c>
      <c r="S58" s="1">
        <v>0</v>
      </c>
      <c r="T58" s="1"/>
      <c r="U58" s="1">
        <v>0</v>
      </c>
      <c r="V58" s="1">
        <v>0</v>
      </c>
      <c r="W58" s="1"/>
      <c r="X58" s="1">
        <v>0</v>
      </c>
      <c r="Y58" s="1">
        <v>0</v>
      </c>
      <c r="Z58" s="1"/>
      <c r="AA58" s="1">
        <v>0</v>
      </c>
      <c r="AB58" s="1">
        <v>0</v>
      </c>
    </row>
    <row r="59" spans="2:28">
      <c r="B59" s="1" t="s">
        <v>73</v>
      </c>
      <c r="C59" s="1">
        <v>0</v>
      </c>
      <c r="D59" s="1">
        <v>0</v>
      </c>
      <c r="E59" s="1"/>
      <c r="F59" s="1">
        <v>0</v>
      </c>
      <c r="G59" s="1">
        <v>0</v>
      </c>
      <c r="H59" s="1"/>
      <c r="I59" s="1">
        <v>0</v>
      </c>
      <c r="J59" s="1">
        <v>1</v>
      </c>
      <c r="K59" s="1"/>
      <c r="L59" s="1">
        <v>0</v>
      </c>
      <c r="M59" s="1">
        <v>0</v>
      </c>
      <c r="N59" s="1"/>
      <c r="O59" s="1">
        <v>0</v>
      </c>
      <c r="P59" s="1">
        <v>0</v>
      </c>
      <c r="Q59" s="1"/>
      <c r="R59" s="1">
        <v>0</v>
      </c>
      <c r="S59" s="1">
        <v>0</v>
      </c>
      <c r="T59" s="1"/>
      <c r="U59" s="1">
        <v>0</v>
      </c>
      <c r="V59" s="1">
        <v>0</v>
      </c>
      <c r="W59" s="1"/>
      <c r="X59" s="1">
        <v>0</v>
      </c>
      <c r="Y59" s="1">
        <v>0</v>
      </c>
      <c r="Z59" s="1"/>
      <c r="AA59" s="1">
        <v>0</v>
      </c>
      <c r="AB59" s="1">
        <v>0</v>
      </c>
    </row>
    <row r="60" spans="2:28">
      <c r="B60" s="1" t="s">
        <v>74</v>
      </c>
      <c r="C60" s="1">
        <v>0</v>
      </c>
      <c r="D60" s="1">
        <v>0</v>
      </c>
      <c r="E60" s="1"/>
      <c r="F60" s="1">
        <v>2</v>
      </c>
      <c r="G60" s="1">
        <v>0</v>
      </c>
      <c r="H60" s="1"/>
      <c r="I60" s="1">
        <v>0</v>
      </c>
      <c r="J60" s="1">
        <v>1</v>
      </c>
      <c r="K60" s="1"/>
      <c r="L60" s="1">
        <v>0</v>
      </c>
      <c r="M60" s="1">
        <v>2</v>
      </c>
      <c r="N60" s="1"/>
      <c r="O60" s="1">
        <v>0</v>
      </c>
      <c r="P60" s="1">
        <v>0</v>
      </c>
      <c r="Q60" s="1"/>
      <c r="R60" s="1">
        <v>0</v>
      </c>
      <c r="S60" s="1">
        <v>0</v>
      </c>
      <c r="T60" s="1"/>
      <c r="U60" s="1">
        <v>0</v>
      </c>
      <c r="V60" s="1">
        <v>0</v>
      </c>
      <c r="W60" s="1"/>
      <c r="X60" s="1">
        <v>0</v>
      </c>
      <c r="Y60" s="1">
        <v>0</v>
      </c>
      <c r="Z60" s="1"/>
      <c r="AA60" s="1">
        <v>0</v>
      </c>
      <c r="AB60" s="1">
        <v>0</v>
      </c>
    </row>
    <row r="61" spans="2:28">
      <c r="B61" s="1" t="s">
        <v>75</v>
      </c>
      <c r="C61" s="1">
        <v>0</v>
      </c>
      <c r="D61" s="1">
        <v>0</v>
      </c>
      <c r="E61" s="1"/>
      <c r="F61" s="1">
        <v>0</v>
      </c>
      <c r="G61" s="1">
        <v>0</v>
      </c>
      <c r="H61" s="1"/>
      <c r="I61" s="1">
        <v>0</v>
      </c>
      <c r="J61" s="1">
        <v>0</v>
      </c>
      <c r="K61" s="1"/>
      <c r="L61" s="1">
        <v>0</v>
      </c>
      <c r="M61" s="1">
        <v>0</v>
      </c>
      <c r="N61" s="1"/>
      <c r="O61" s="1">
        <v>0</v>
      </c>
      <c r="P61" s="1">
        <v>0</v>
      </c>
      <c r="Q61" s="1"/>
      <c r="R61" s="1">
        <v>0</v>
      </c>
      <c r="S61" s="1">
        <v>0</v>
      </c>
      <c r="T61" s="1"/>
      <c r="U61" s="1">
        <v>0</v>
      </c>
      <c r="V61" s="1">
        <v>0</v>
      </c>
      <c r="W61" s="1"/>
      <c r="X61" s="1">
        <v>0</v>
      </c>
      <c r="Y61" s="1">
        <v>0</v>
      </c>
      <c r="Z61" s="1"/>
      <c r="AA61" s="1">
        <v>0</v>
      </c>
      <c r="AB61" s="1">
        <v>0</v>
      </c>
    </row>
    <row r="62" spans="2:28">
      <c r="B62" s="1" t="s">
        <v>76</v>
      </c>
      <c r="C62" s="1">
        <v>2</v>
      </c>
      <c r="D62" s="1">
        <v>0</v>
      </c>
      <c r="E62" s="1"/>
      <c r="F62" s="1">
        <v>0</v>
      </c>
      <c r="G62" s="1">
        <v>0</v>
      </c>
      <c r="H62" s="1"/>
      <c r="I62" s="1">
        <v>0</v>
      </c>
      <c r="J62" s="1">
        <v>0</v>
      </c>
      <c r="K62" s="1"/>
      <c r="L62" s="1">
        <v>3</v>
      </c>
      <c r="M62" s="1">
        <v>2</v>
      </c>
      <c r="N62" s="1"/>
      <c r="O62" s="1">
        <v>0</v>
      </c>
      <c r="P62" s="1">
        <v>0</v>
      </c>
      <c r="Q62" s="1"/>
      <c r="R62" s="1">
        <v>1</v>
      </c>
      <c r="S62" s="1">
        <v>0</v>
      </c>
      <c r="T62" s="1"/>
      <c r="U62" s="1">
        <v>0</v>
      </c>
      <c r="V62" s="1">
        <v>0</v>
      </c>
      <c r="W62" s="1"/>
      <c r="X62" s="1">
        <v>0</v>
      </c>
      <c r="Y62" s="1">
        <v>0</v>
      </c>
      <c r="Z62" s="1"/>
      <c r="AA62" s="1">
        <v>0</v>
      </c>
      <c r="AB62" s="1">
        <v>0</v>
      </c>
    </row>
    <row r="63" spans="2:28">
      <c r="B63" s="1" t="s">
        <v>77</v>
      </c>
      <c r="C63" s="1">
        <v>1</v>
      </c>
      <c r="D63" s="1">
        <v>0</v>
      </c>
      <c r="E63" s="1"/>
      <c r="F63" s="1">
        <v>0</v>
      </c>
      <c r="G63" s="1">
        <v>0</v>
      </c>
      <c r="H63" s="1"/>
      <c r="I63" s="1">
        <v>0</v>
      </c>
      <c r="J63" s="1">
        <v>0</v>
      </c>
      <c r="K63" s="1"/>
      <c r="L63" s="1">
        <v>0</v>
      </c>
      <c r="M63" s="1">
        <v>0</v>
      </c>
      <c r="N63" s="1"/>
      <c r="O63" s="1">
        <v>0</v>
      </c>
      <c r="P63" s="1">
        <v>0</v>
      </c>
      <c r="Q63" s="1"/>
      <c r="R63" s="1">
        <v>0</v>
      </c>
      <c r="S63" s="1">
        <v>0</v>
      </c>
      <c r="T63" s="1"/>
      <c r="U63" s="1">
        <v>0</v>
      </c>
      <c r="V63" s="1">
        <v>0</v>
      </c>
      <c r="W63" s="1"/>
      <c r="X63" s="1">
        <v>0</v>
      </c>
      <c r="Y63" s="1">
        <v>0</v>
      </c>
      <c r="Z63" s="1"/>
      <c r="AA63" s="1">
        <v>0</v>
      </c>
      <c r="AB63" s="1">
        <v>0</v>
      </c>
    </row>
    <row r="64" spans="2:28">
      <c r="B64" s="1" t="s">
        <v>78</v>
      </c>
      <c r="C64" s="1">
        <v>0</v>
      </c>
      <c r="D64" s="1">
        <v>0</v>
      </c>
      <c r="E64" s="1"/>
      <c r="F64" s="1">
        <v>0</v>
      </c>
      <c r="G64" s="1">
        <v>0</v>
      </c>
      <c r="H64" s="1"/>
      <c r="I64" s="1">
        <v>0</v>
      </c>
      <c r="J64" s="1">
        <v>0</v>
      </c>
      <c r="K64" s="1"/>
      <c r="L64" s="1">
        <v>0</v>
      </c>
      <c r="M64" s="1">
        <v>1</v>
      </c>
      <c r="N64" s="1"/>
      <c r="O64" s="1">
        <v>0</v>
      </c>
      <c r="P64" s="1">
        <v>1</v>
      </c>
      <c r="Q64" s="1"/>
      <c r="R64" s="1">
        <v>0</v>
      </c>
      <c r="S64" s="1">
        <v>0</v>
      </c>
      <c r="T64" s="1"/>
      <c r="U64" s="1">
        <v>0</v>
      </c>
      <c r="V64" s="1">
        <v>0</v>
      </c>
      <c r="W64" s="1"/>
      <c r="X64" s="1">
        <v>0</v>
      </c>
      <c r="Y64" s="1">
        <v>0</v>
      </c>
      <c r="Z64" s="1"/>
      <c r="AA64" s="1">
        <v>0</v>
      </c>
      <c r="AB64" s="1">
        <v>0</v>
      </c>
    </row>
    <row r="65" spans="2:28">
      <c r="B65" s="1" t="s">
        <v>79</v>
      </c>
      <c r="C65" s="1">
        <v>0</v>
      </c>
      <c r="D65" s="1">
        <v>0</v>
      </c>
      <c r="E65" s="1"/>
      <c r="F65" s="1">
        <v>0</v>
      </c>
      <c r="G65" s="1">
        <v>0</v>
      </c>
      <c r="H65" s="1"/>
      <c r="I65" s="1">
        <v>0</v>
      </c>
      <c r="J65" s="1">
        <v>0</v>
      </c>
      <c r="K65" s="1"/>
      <c r="L65" s="1">
        <v>1</v>
      </c>
      <c r="M65" s="1">
        <v>1</v>
      </c>
      <c r="N65" s="1"/>
      <c r="O65" s="1">
        <v>0</v>
      </c>
      <c r="P65" s="1">
        <v>0</v>
      </c>
      <c r="Q65" s="1"/>
      <c r="R65" s="1">
        <v>0</v>
      </c>
      <c r="S65" s="1">
        <v>0</v>
      </c>
      <c r="T65" s="1"/>
      <c r="U65" s="1">
        <v>0</v>
      </c>
      <c r="V65" s="1">
        <v>0</v>
      </c>
      <c r="W65" s="1"/>
      <c r="X65" s="1">
        <v>0</v>
      </c>
      <c r="Y65" s="1">
        <v>0</v>
      </c>
      <c r="Z65" s="1"/>
      <c r="AA65" s="1">
        <v>0</v>
      </c>
      <c r="AB65" s="1">
        <v>0</v>
      </c>
    </row>
    <row r="66" spans="2:28">
      <c r="B66" s="1" t="s">
        <v>80</v>
      </c>
      <c r="C66" s="1">
        <v>0</v>
      </c>
      <c r="D66" s="1">
        <v>0</v>
      </c>
      <c r="E66" s="1"/>
      <c r="F66" s="1">
        <v>0</v>
      </c>
      <c r="G66" s="1">
        <v>0</v>
      </c>
      <c r="H66" s="1"/>
      <c r="I66" s="1">
        <v>0</v>
      </c>
      <c r="J66" s="1">
        <v>0</v>
      </c>
      <c r="K66" s="1"/>
      <c r="L66" s="1">
        <v>0</v>
      </c>
      <c r="M66" s="1">
        <v>0</v>
      </c>
      <c r="N66" s="1"/>
      <c r="O66" s="1">
        <v>0</v>
      </c>
      <c r="P66" s="1">
        <v>0</v>
      </c>
      <c r="Q66" s="1"/>
      <c r="R66" s="1">
        <v>0</v>
      </c>
      <c r="S66" s="1">
        <v>0</v>
      </c>
      <c r="T66" s="1"/>
      <c r="U66" s="1">
        <v>0</v>
      </c>
      <c r="V66" s="1">
        <v>0</v>
      </c>
      <c r="W66" s="1"/>
      <c r="X66" s="1">
        <v>0</v>
      </c>
      <c r="Y66" s="1">
        <v>0</v>
      </c>
      <c r="Z66" s="1"/>
      <c r="AA66" s="1">
        <v>0</v>
      </c>
      <c r="AB66" s="1">
        <v>0</v>
      </c>
    </row>
    <row r="67" spans="2:28">
      <c r="B67" s="8" t="s">
        <v>81</v>
      </c>
      <c r="C67" s="8">
        <v>5</v>
      </c>
      <c r="D67" s="8">
        <v>5</v>
      </c>
      <c r="E67" s="8"/>
      <c r="F67" s="8">
        <v>0</v>
      </c>
      <c r="G67" s="8">
        <v>0</v>
      </c>
      <c r="H67" s="8"/>
      <c r="I67" s="8">
        <v>2</v>
      </c>
      <c r="J67" s="8">
        <v>2</v>
      </c>
      <c r="K67" s="8"/>
      <c r="L67" s="8">
        <v>2</v>
      </c>
      <c r="M67" s="8">
        <v>16</v>
      </c>
      <c r="N67" s="8"/>
      <c r="O67" s="8">
        <v>0</v>
      </c>
      <c r="P67" s="8">
        <v>1</v>
      </c>
      <c r="Q67" s="8"/>
      <c r="R67" s="8">
        <v>0</v>
      </c>
      <c r="S67" s="8">
        <v>1</v>
      </c>
      <c r="T67" s="8"/>
      <c r="U67" s="8">
        <v>0</v>
      </c>
      <c r="V67" s="8">
        <v>0</v>
      </c>
      <c r="W67" s="8"/>
      <c r="X67" s="8">
        <v>2</v>
      </c>
      <c r="Y67" s="8">
        <v>3</v>
      </c>
      <c r="Z67" s="8"/>
      <c r="AA67" s="8">
        <v>5</v>
      </c>
      <c r="AB67" s="8">
        <v>2</v>
      </c>
    </row>
    <row r="68" spans="2:28">
      <c r="B68" s="1" t="s">
        <v>82</v>
      </c>
      <c r="C68" s="1">
        <v>0</v>
      </c>
      <c r="D68" s="1">
        <v>0</v>
      </c>
      <c r="E68" s="1"/>
      <c r="F68" s="1">
        <v>0</v>
      </c>
      <c r="G68" s="1">
        <v>0</v>
      </c>
      <c r="H68" s="1"/>
      <c r="I68" s="1">
        <v>0</v>
      </c>
      <c r="J68" s="1">
        <v>0</v>
      </c>
      <c r="K68" s="1"/>
      <c r="L68" s="1">
        <v>0</v>
      </c>
      <c r="M68" s="1">
        <v>0</v>
      </c>
      <c r="N68" s="1"/>
      <c r="O68" s="1">
        <v>0</v>
      </c>
      <c r="P68" s="1">
        <v>0</v>
      </c>
      <c r="Q68" s="1"/>
      <c r="R68" s="1">
        <v>0</v>
      </c>
      <c r="S68" s="1">
        <v>0</v>
      </c>
      <c r="T68" s="1"/>
      <c r="U68" s="1">
        <v>0</v>
      </c>
      <c r="V68" s="1">
        <v>0</v>
      </c>
      <c r="W68" s="1"/>
      <c r="X68" s="1">
        <v>0</v>
      </c>
      <c r="Y68" s="1">
        <v>0</v>
      </c>
      <c r="Z68" s="1"/>
      <c r="AA68" s="1">
        <v>0</v>
      </c>
      <c r="AB68" s="1">
        <v>0</v>
      </c>
    </row>
    <row r="69" spans="2:28">
      <c r="B69" s="1" t="s">
        <v>83</v>
      </c>
      <c r="C69" s="1">
        <v>0</v>
      </c>
      <c r="D69" s="1">
        <v>0</v>
      </c>
      <c r="E69" s="1"/>
      <c r="F69" s="1">
        <v>0</v>
      </c>
      <c r="G69" s="1">
        <v>0</v>
      </c>
      <c r="H69" s="1"/>
      <c r="I69" s="1">
        <v>0</v>
      </c>
      <c r="J69" s="1">
        <v>0</v>
      </c>
      <c r="K69" s="1"/>
      <c r="L69" s="1">
        <v>0</v>
      </c>
      <c r="M69" s="1">
        <v>0</v>
      </c>
      <c r="N69" s="1"/>
      <c r="O69" s="1">
        <v>0</v>
      </c>
      <c r="P69" s="1">
        <v>0</v>
      </c>
      <c r="Q69" s="1"/>
      <c r="R69" s="1">
        <v>0</v>
      </c>
      <c r="S69" s="1">
        <v>0</v>
      </c>
      <c r="T69" s="1"/>
      <c r="U69" s="1">
        <v>0</v>
      </c>
      <c r="V69" s="1">
        <v>0</v>
      </c>
      <c r="W69" s="1"/>
      <c r="X69" s="1">
        <v>0</v>
      </c>
      <c r="Y69" s="1">
        <v>0</v>
      </c>
      <c r="Z69" s="1"/>
      <c r="AA69" s="1">
        <v>0</v>
      </c>
      <c r="AB69" s="1">
        <v>0</v>
      </c>
    </row>
    <row r="70" spans="2:28">
      <c r="B70" s="1" t="s">
        <v>84</v>
      </c>
      <c r="C70" s="1">
        <v>0</v>
      </c>
      <c r="D70" s="1">
        <v>0</v>
      </c>
      <c r="E70" s="1"/>
      <c r="F70" s="1">
        <v>0</v>
      </c>
      <c r="G70" s="1">
        <v>0</v>
      </c>
      <c r="H70" s="1"/>
      <c r="I70" s="1">
        <v>0</v>
      </c>
      <c r="J70" s="1">
        <v>0</v>
      </c>
      <c r="K70" s="1"/>
      <c r="L70" s="1">
        <v>0</v>
      </c>
      <c r="M70" s="1">
        <v>2</v>
      </c>
      <c r="N70" s="1"/>
      <c r="O70" s="1">
        <v>0</v>
      </c>
      <c r="P70" s="1">
        <v>0</v>
      </c>
      <c r="Q70" s="1"/>
      <c r="R70" s="1">
        <v>0</v>
      </c>
      <c r="S70" s="1">
        <v>0</v>
      </c>
      <c r="T70" s="1"/>
      <c r="U70" s="1">
        <v>0</v>
      </c>
      <c r="V70" s="1">
        <v>0</v>
      </c>
      <c r="W70" s="1"/>
      <c r="X70" s="1">
        <v>0</v>
      </c>
      <c r="Y70" s="1">
        <v>0</v>
      </c>
      <c r="Z70" s="1"/>
      <c r="AA70" s="1">
        <v>2</v>
      </c>
      <c r="AB70" s="1">
        <v>0</v>
      </c>
    </row>
    <row r="71" spans="2:28">
      <c r="B71" s="1" t="s">
        <v>85</v>
      </c>
      <c r="C71" s="1">
        <v>0</v>
      </c>
      <c r="D71" s="1">
        <v>0</v>
      </c>
      <c r="E71" s="1"/>
      <c r="F71" s="1">
        <v>0</v>
      </c>
      <c r="G71" s="1">
        <v>0</v>
      </c>
      <c r="H71" s="1"/>
      <c r="I71" s="1">
        <v>0</v>
      </c>
      <c r="J71" s="1">
        <v>0</v>
      </c>
      <c r="K71" s="1"/>
      <c r="L71" s="1">
        <v>0</v>
      </c>
      <c r="M71" s="1">
        <v>0</v>
      </c>
      <c r="N71" s="1"/>
      <c r="O71" s="1">
        <v>0</v>
      </c>
      <c r="P71" s="1">
        <v>0</v>
      </c>
      <c r="Q71" s="1"/>
      <c r="R71" s="1">
        <v>0</v>
      </c>
      <c r="S71" s="1">
        <v>0</v>
      </c>
      <c r="T71" s="1"/>
      <c r="U71" s="1">
        <v>0</v>
      </c>
      <c r="V71" s="1">
        <v>0</v>
      </c>
      <c r="W71" s="1"/>
      <c r="X71" s="1">
        <v>0</v>
      </c>
      <c r="Y71" s="1">
        <v>0</v>
      </c>
      <c r="Z71" s="1"/>
      <c r="AA71" s="1">
        <v>0</v>
      </c>
      <c r="AB71" s="1">
        <v>0</v>
      </c>
    </row>
    <row r="72" spans="2:28">
      <c r="B72" s="1" t="s">
        <v>86</v>
      </c>
      <c r="C72" s="1">
        <v>0</v>
      </c>
      <c r="D72" s="1">
        <v>0</v>
      </c>
      <c r="E72" s="1"/>
      <c r="F72" s="1">
        <v>0</v>
      </c>
      <c r="G72" s="1">
        <v>0</v>
      </c>
      <c r="H72" s="1"/>
      <c r="I72" s="1">
        <v>0</v>
      </c>
      <c r="J72" s="1">
        <v>0</v>
      </c>
      <c r="K72" s="1"/>
      <c r="L72" s="1">
        <v>0</v>
      </c>
      <c r="M72" s="1">
        <v>0</v>
      </c>
      <c r="N72" s="1"/>
      <c r="O72" s="1">
        <v>0</v>
      </c>
      <c r="P72" s="1">
        <v>0</v>
      </c>
      <c r="Q72" s="1"/>
      <c r="R72" s="1">
        <v>0</v>
      </c>
      <c r="S72" s="1">
        <v>0</v>
      </c>
      <c r="T72" s="1"/>
      <c r="U72" s="1">
        <v>0</v>
      </c>
      <c r="V72" s="1">
        <v>0</v>
      </c>
      <c r="W72" s="1"/>
      <c r="X72" s="1">
        <v>0</v>
      </c>
      <c r="Y72" s="1">
        <v>0</v>
      </c>
      <c r="Z72" s="1"/>
      <c r="AA72" s="1">
        <v>0</v>
      </c>
      <c r="AB72" s="1">
        <v>0</v>
      </c>
    </row>
    <row r="73" spans="2:28">
      <c r="B73" s="1" t="s">
        <v>87</v>
      </c>
      <c r="C73" s="1">
        <v>1</v>
      </c>
      <c r="D73" s="1">
        <v>0</v>
      </c>
      <c r="E73" s="1"/>
      <c r="F73" s="1">
        <v>0</v>
      </c>
      <c r="G73" s="1">
        <v>0</v>
      </c>
      <c r="H73" s="1"/>
      <c r="I73" s="1">
        <v>0</v>
      </c>
      <c r="J73" s="1">
        <v>0</v>
      </c>
      <c r="K73" s="1"/>
      <c r="L73" s="1">
        <v>0</v>
      </c>
      <c r="M73" s="1">
        <v>0</v>
      </c>
      <c r="N73" s="1"/>
      <c r="O73" s="1">
        <v>0</v>
      </c>
      <c r="P73" s="1">
        <v>0</v>
      </c>
      <c r="Q73" s="1"/>
      <c r="R73" s="1">
        <v>0</v>
      </c>
      <c r="S73" s="1">
        <v>0</v>
      </c>
      <c r="T73" s="1"/>
      <c r="U73" s="1">
        <v>0</v>
      </c>
      <c r="V73" s="1">
        <v>0</v>
      </c>
      <c r="W73" s="1"/>
      <c r="X73" s="1">
        <v>1</v>
      </c>
      <c r="Y73" s="1">
        <v>0</v>
      </c>
      <c r="Z73" s="1"/>
      <c r="AA73" s="1">
        <v>0</v>
      </c>
      <c r="AB73" s="1">
        <v>0</v>
      </c>
    </row>
    <row r="74" spans="2:28">
      <c r="B74" s="1" t="s">
        <v>88</v>
      </c>
      <c r="C74" s="1">
        <v>1</v>
      </c>
      <c r="D74" s="1">
        <v>2</v>
      </c>
      <c r="E74" s="1"/>
      <c r="F74" s="1">
        <v>0</v>
      </c>
      <c r="G74" s="1">
        <v>0</v>
      </c>
      <c r="H74" s="1"/>
      <c r="I74" s="1">
        <v>1</v>
      </c>
      <c r="J74" s="1">
        <v>0</v>
      </c>
      <c r="K74" s="1"/>
      <c r="L74" s="1">
        <v>0</v>
      </c>
      <c r="M74" s="1">
        <v>4</v>
      </c>
      <c r="N74" s="1"/>
      <c r="O74" s="1">
        <v>0</v>
      </c>
      <c r="P74" s="1">
        <v>0</v>
      </c>
      <c r="Q74" s="1"/>
      <c r="R74" s="1">
        <v>0</v>
      </c>
      <c r="S74" s="1">
        <v>0</v>
      </c>
      <c r="T74" s="1"/>
      <c r="U74" s="1">
        <v>0</v>
      </c>
      <c r="V74" s="1">
        <v>0</v>
      </c>
      <c r="W74" s="1"/>
      <c r="X74" s="1">
        <v>0</v>
      </c>
      <c r="Y74" s="1">
        <v>0</v>
      </c>
      <c r="Z74" s="1"/>
      <c r="AA74" s="1">
        <v>2</v>
      </c>
      <c r="AB74" s="1">
        <v>1</v>
      </c>
    </row>
    <row r="75" spans="2:28">
      <c r="B75" s="1" t="s">
        <v>89</v>
      </c>
      <c r="C75" s="1">
        <v>1</v>
      </c>
      <c r="D75" s="1">
        <v>0</v>
      </c>
      <c r="E75" s="1"/>
      <c r="F75" s="1">
        <v>0</v>
      </c>
      <c r="G75" s="1">
        <v>0</v>
      </c>
      <c r="H75" s="1"/>
      <c r="I75" s="1">
        <v>0</v>
      </c>
      <c r="J75" s="1">
        <v>0</v>
      </c>
      <c r="K75" s="1"/>
      <c r="L75" s="1">
        <v>0</v>
      </c>
      <c r="M75" s="1">
        <v>0</v>
      </c>
      <c r="N75" s="1"/>
      <c r="O75" s="1">
        <v>0</v>
      </c>
      <c r="P75" s="1">
        <v>0</v>
      </c>
      <c r="Q75" s="1"/>
      <c r="R75" s="1">
        <v>0</v>
      </c>
      <c r="S75" s="1">
        <v>0</v>
      </c>
      <c r="T75" s="1"/>
      <c r="U75" s="1">
        <v>0</v>
      </c>
      <c r="V75" s="1">
        <v>0</v>
      </c>
      <c r="W75" s="1"/>
      <c r="X75" s="1">
        <v>0</v>
      </c>
      <c r="Y75" s="1">
        <v>0</v>
      </c>
      <c r="Z75" s="1"/>
      <c r="AA75" s="1">
        <v>0</v>
      </c>
      <c r="AB75" s="1">
        <v>0</v>
      </c>
    </row>
    <row r="76" spans="2:28">
      <c r="B76" s="1" t="s">
        <v>90</v>
      </c>
      <c r="C76" s="1">
        <v>0</v>
      </c>
      <c r="D76" s="1">
        <v>0</v>
      </c>
      <c r="E76" s="1"/>
      <c r="F76" s="1">
        <v>0</v>
      </c>
      <c r="G76" s="1">
        <v>0</v>
      </c>
      <c r="H76" s="1"/>
      <c r="I76" s="1">
        <v>1</v>
      </c>
      <c r="J76" s="1">
        <v>2</v>
      </c>
      <c r="K76" s="1"/>
      <c r="L76" s="1">
        <v>0</v>
      </c>
      <c r="M76" s="1">
        <v>1</v>
      </c>
      <c r="N76" s="1"/>
      <c r="O76" s="1">
        <v>0</v>
      </c>
      <c r="P76" s="1">
        <v>0</v>
      </c>
      <c r="Q76" s="1"/>
      <c r="R76" s="1">
        <v>0</v>
      </c>
      <c r="S76" s="1">
        <v>0</v>
      </c>
      <c r="T76" s="1"/>
      <c r="U76" s="1">
        <v>0</v>
      </c>
      <c r="V76" s="1">
        <v>0</v>
      </c>
      <c r="W76" s="1"/>
      <c r="X76" s="1">
        <v>0</v>
      </c>
      <c r="Y76" s="1">
        <v>0</v>
      </c>
      <c r="Z76" s="1"/>
      <c r="AA76" s="1">
        <v>1</v>
      </c>
      <c r="AB76" s="1">
        <v>0</v>
      </c>
    </row>
    <row r="77" spans="2:28">
      <c r="B77" s="1" t="s">
        <v>91</v>
      </c>
      <c r="C77" s="1">
        <v>0</v>
      </c>
      <c r="D77" s="1">
        <v>0</v>
      </c>
      <c r="E77" s="1"/>
      <c r="F77" s="1">
        <v>0</v>
      </c>
      <c r="G77" s="1">
        <v>0</v>
      </c>
      <c r="H77" s="1"/>
      <c r="I77" s="1">
        <v>0</v>
      </c>
      <c r="J77" s="1">
        <v>0</v>
      </c>
      <c r="K77" s="1"/>
      <c r="L77" s="1">
        <v>0</v>
      </c>
      <c r="M77" s="1">
        <v>0</v>
      </c>
      <c r="N77" s="1"/>
      <c r="O77" s="1">
        <v>0</v>
      </c>
      <c r="P77" s="1">
        <v>0</v>
      </c>
      <c r="Q77" s="1"/>
      <c r="R77" s="1">
        <v>0</v>
      </c>
      <c r="S77" s="1">
        <v>0</v>
      </c>
      <c r="T77" s="1"/>
      <c r="U77" s="1">
        <v>0</v>
      </c>
      <c r="V77" s="1">
        <v>0</v>
      </c>
      <c r="W77" s="1"/>
      <c r="X77" s="1">
        <v>0</v>
      </c>
      <c r="Y77" s="1">
        <v>0</v>
      </c>
      <c r="Z77" s="1"/>
      <c r="AA77" s="1">
        <v>0</v>
      </c>
      <c r="AB77" s="1">
        <v>0</v>
      </c>
    </row>
    <row r="78" spans="2:28">
      <c r="B78" s="1" t="s">
        <v>92</v>
      </c>
      <c r="C78" s="1">
        <v>0</v>
      </c>
      <c r="D78" s="1">
        <v>0</v>
      </c>
      <c r="E78" s="1"/>
      <c r="F78" s="1">
        <v>0</v>
      </c>
      <c r="G78" s="1">
        <v>0</v>
      </c>
      <c r="H78" s="1"/>
      <c r="I78" s="1">
        <v>0</v>
      </c>
      <c r="J78" s="1">
        <v>0</v>
      </c>
      <c r="K78" s="1"/>
      <c r="L78" s="1">
        <v>0</v>
      </c>
      <c r="M78" s="1">
        <v>0</v>
      </c>
      <c r="N78" s="1"/>
      <c r="O78" s="1">
        <v>0</v>
      </c>
      <c r="P78" s="1">
        <v>0</v>
      </c>
      <c r="Q78" s="1"/>
      <c r="R78" s="1">
        <v>0</v>
      </c>
      <c r="S78" s="1">
        <v>0</v>
      </c>
      <c r="T78" s="1"/>
      <c r="U78" s="1">
        <v>0</v>
      </c>
      <c r="V78" s="1">
        <v>0</v>
      </c>
      <c r="W78" s="1"/>
      <c r="X78" s="1">
        <v>0</v>
      </c>
      <c r="Y78" s="1">
        <v>0</v>
      </c>
      <c r="Z78" s="1"/>
      <c r="AA78" s="1">
        <v>0</v>
      </c>
      <c r="AB78" s="1">
        <v>0</v>
      </c>
    </row>
    <row r="79" spans="2:28">
      <c r="B79" s="1" t="s">
        <v>93</v>
      </c>
      <c r="C79" s="1">
        <v>1</v>
      </c>
      <c r="D79" s="1">
        <v>1</v>
      </c>
      <c r="E79" s="1"/>
      <c r="F79" s="1">
        <v>0</v>
      </c>
      <c r="G79" s="1">
        <v>0</v>
      </c>
      <c r="H79" s="1"/>
      <c r="I79" s="1">
        <v>0</v>
      </c>
      <c r="J79" s="1">
        <v>0</v>
      </c>
      <c r="K79" s="1"/>
      <c r="L79" s="1">
        <v>0</v>
      </c>
      <c r="M79" s="1">
        <v>1</v>
      </c>
      <c r="N79" s="1"/>
      <c r="O79" s="1">
        <v>0</v>
      </c>
      <c r="P79" s="1">
        <v>0</v>
      </c>
      <c r="Q79" s="1"/>
      <c r="R79" s="1">
        <v>0</v>
      </c>
      <c r="S79" s="1">
        <v>1</v>
      </c>
      <c r="T79" s="1"/>
      <c r="U79" s="1">
        <v>0</v>
      </c>
      <c r="V79" s="1">
        <v>0</v>
      </c>
      <c r="W79" s="1"/>
      <c r="X79" s="1">
        <v>1</v>
      </c>
      <c r="Y79" s="1">
        <v>0</v>
      </c>
      <c r="Z79" s="1"/>
      <c r="AA79" s="1">
        <v>0</v>
      </c>
      <c r="AB79" s="1">
        <v>0</v>
      </c>
    </row>
    <row r="80" spans="2:28">
      <c r="B80" s="1" t="s">
        <v>94</v>
      </c>
      <c r="C80" s="1">
        <v>0</v>
      </c>
      <c r="D80" s="1">
        <v>0</v>
      </c>
      <c r="E80" s="1"/>
      <c r="F80" s="1">
        <v>0</v>
      </c>
      <c r="G80" s="1">
        <v>0</v>
      </c>
      <c r="H80" s="1"/>
      <c r="I80" s="1">
        <v>0</v>
      </c>
      <c r="J80" s="1">
        <v>0</v>
      </c>
      <c r="K80" s="1"/>
      <c r="L80" s="1">
        <v>0</v>
      </c>
      <c r="M80" s="1">
        <v>2</v>
      </c>
      <c r="N80" s="1"/>
      <c r="O80" s="1">
        <v>0</v>
      </c>
      <c r="P80" s="1">
        <v>0</v>
      </c>
      <c r="Q80" s="1"/>
      <c r="R80" s="1">
        <v>0</v>
      </c>
      <c r="S80" s="1">
        <v>0</v>
      </c>
      <c r="T80" s="1"/>
      <c r="U80" s="1">
        <v>0</v>
      </c>
      <c r="V80" s="1">
        <v>0</v>
      </c>
      <c r="W80" s="1"/>
      <c r="X80" s="1">
        <v>0</v>
      </c>
      <c r="Y80" s="1">
        <v>3</v>
      </c>
      <c r="Z80" s="1"/>
      <c r="AA80" s="1">
        <v>0</v>
      </c>
      <c r="AB80" s="1">
        <v>0</v>
      </c>
    </row>
    <row r="81" spans="2:28">
      <c r="B81" s="1" t="s">
        <v>95</v>
      </c>
      <c r="C81" s="1">
        <v>0</v>
      </c>
      <c r="D81" s="1">
        <v>0</v>
      </c>
      <c r="E81" s="1"/>
      <c r="F81" s="1">
        <v>0</v>
      </c>
      <c r="G81" s="1">
        <v>0</v>
      </c>
      <c r="H81" s="1"/>
      <c r="I81" s="1">
        <v>0</v>
      </c>
      <c r="J81" s="1">
        <v>0</v>
      </c>
      <c r="K81" s="1"/>
      <c r="L81" s="1">
        <v>0</v>
      </c>
      <c r="M81" s="1">
        <v>3</v>
      </c>
      <c r="N81" s="1"/>
      <c r="O81" s="1">
        <v>0</v>
      </c>
      <c r="P81" s="1">
        <v>0</v>
      </c>
      <c r="Q81" s="1"/>
      <c r="R81" s="1">
        <v>0</v>
      </c>
      <c r="S81" s="1">
        <v>0</v>
      </c>
      <c r="T81" s="1"/>
      <c r="U81" s="1">
        <v>0</v>
      </c>
      <c r="V81" s="1">
        <v>0</v>
      </c>
      <c r="W81" s="1"/>
      <c r="X81" s="1">
        <v>0</v>
      </c>
      <c r="Y81" s="1">
        <v>0</v>
      </c>
      <c r="Z81" s="1"/>
      <c r="AA81" s="1">
        <v>0</v>
      </c>
      <c r="AB81" s="1">
        <v>0</v>
      </c>
    </row>
    <row r="82" spans="2:28">
      <c r="B82" s="1" t="s">
        <v>96</v>
      </c>
      <c r="C82" s="1">
        <v>0</v>
      </c>
      <c r="D82" s="1">
        <v>0</v>
      </c>
      <c r="E82" s="1"/>
      <c r="F82" s="1">
        <v>0</v>
      </c>
      <c r="G82" s="1">
        <v>0</v>
      </c>
      <c r="H82" s="1"/>
      <c r="I82" s="1">
        <v>0</v>
      </c>
      <c r="J82" s="1">
        <v>0</v>
      </c>
      <c r="K82" s="1"/>
      <c r="L82" s="1">
        <v>0</v>
      </c>
      <c r="M82" s="1">
        <v>0</v>
      </c>
      <c r="N82" s="1"/>
      <c r="O82" s="1">
        <v>0</v>
      </c>
      <c r="P82" s="1">
        <v>0</v>
      </c>
      <c r="Q82" s="1"/>
      <c r="R82" s="1">
        <v>0</v>
      </c>
      <c r="S82" s="1">
        <v>0</v>
      </c>
      <c r="T82" s="1"/>
      <c r="U82" s="1">
        <v>0</v>
      </c>
      <c r="V82" s="1">
        <v>0</v>
      </c>
      <c r="W82" s="1"/>
      <c r="X82" s="1">
        <v>0</v>
      </c>
      <c r="Y82" s="1">
        <v>0</v>
      </c>
      <c r="Z82" s="1"/>
      <c r="AA82" s="1">
        <v>0</v>
      </c>
      <c r="AB82" s="1">
        <v>0</v>
      </c>
    </row>
    <row r="83" spans="2:28">
      <c r="B83" s="1" t="s">
        <v>97</v>
      </c>
      <c r="C83" s="1">
        <v>1</v>
      </c>
      <c r="D83" s="1">
        <v>1</v>
      </c>
      <c r="E83" s="1"/>
      <c r="F83" s="1">
        <v>0</v>
      </c>
      <c r="G83" s="1">
        <v>0</v>
      </c>
      <c r="H83" s="1"/>
      <c r="I83" s="1">
        <v>0</v>
      </c>
      <c r="J83" s="1">
        <v>0</v>
      </c>
      <c r="K83" s="1"/>
      <c r="L83" s="1">
        <v>1</v>
      </c>
      <c r="M83" s="1">
        <v>3</v>
      </c>
      <c r="N83" s="1"/>
      <c r="O83" s="1">
        <v>0</v>
      </c>
      <c r="P83" s="1">
        <v>1</v>
      </c>
      <c r="Q83" s="1"/>
      <c r="R83" s="1">
        <v>0</v>
      </c>
      <c r="S83" s="1">
        <v>0</v>
      </c>
      <c r="T83" s="1"/>
      <c r="U83" s="1">
        <v>0</v>
      </c>
      <c r="V83" s="1">
        <v>0</v>
      </c>
      <c r="W83" s="1"/>
      <c r="X83" s="1">
        <v>0</v>
      </c>
      <c r="Y83" s="1">
        <v>0</v>
      </c>
      <c r="Z83" s="1"/>
      <c r="AA83" s="1">
        <v>0</v>
      </c>
      <c r="AB83" s="1">
        <v>1</v>
      </c>
    </row>
    <row r="84" spans="2:28">
      <c r="B84" s="1" t="s">
        <v>98</v>
      </c>
      <c r="C84" s="1">
        <v>0</v>
      </c>
      <c r="D84" s="1">
        <v>0</v>
      </c>
      <c r="E84" s="1"/>
      <c r="F84" s="1">
        <v>0</v>
      </c>
      <c r="G84" s="1">
        <v>0</v>
      </c>
      <c r="H84" s="1"/>
      <c r="I84" s="1">
        <v>0</v>
      </c>
      <c r="J84" s="1">
        <v>0</v>
      </c>
      <c r="K84" s="1"/>
      <c r="L84" s="1">
        <v>0</v>
      </c>
      <c r="M84" s="1">
        <v>0</v>
      </c>
      <c r="N84" s="1"/>
      <c r="O84" s="1">
        <v>0</v>
      </c>
      <c r="P84" s="1">
        <v>0</v>
      </c>
      <c r="Q84" s="1"/>
      <c r="R84" s="1">
        <v>0</v>
      </c>
      <c r="S84" s="1">
        <v>0</v>
      </c>
      <c r="T84" s="1"/>
      <c r="U84" s="1">
        <v>0</v>
      </c>
      <c r="V84" s="1">
        <v>0</v>
      </c>
      <c r="W84" s="1"/>
      <c r="X84" s="1">
        <v>0</v>
      </c>
      <c r="Y84" s="1">
        <v>0</v>
      </c>
      <c r="Z84" s="1"/>
      <c r="AA84" s="1">
        <v>0</v>
      </c>
      <c r="AB84" s="1">
        <v>0</v>
      </c>
    </row>
    <row r="85" spans="2:28">
      <c r="B85" s="1" t="s">
        <v>99</v>
      </c>
      <c r="C85" s="1">
        <v>0</v>
      </c>
      <c r="D85" s="1">
        <v>0</v>
      </c>
      <c r="E85" s="1"/>
      <c r="F85" s="1">
        <v>0</v>
      </c>
      <c r="G85" s="1">
        <v>0</v>
      </c>
      <c r="H85" s="1"/>
      <c r="I85" s="1">
        <v>0</v>
      </c>
      <c r="J85" s="1">
        <v>0</v>
      </c>
      <c r="K85" s="1"/>
      <c r="L85" s="1">
        <v>1</v>
      </c>
      <c r="M85" s="1">
        <v>0</v>
      </c>
      <c r="N85" s="1"/>
      <c r="O85" s="1">
        <v>0</v>
      </c>
      <c r="P85" s="1">
        <v>0</v>
      </c>
      <c r="Q85" s="1"/>
      <c r="R85" s="1">
        <v>0</v>
      </c>
      <c r="S85" s="1">
        <v>0</v>
      </c>
      <c r="T85" s="1"/>
      <c r="U85" s="1">
        <v>0</v>
      </c>
      <c r="V85" s="1">
        <v>0</v>
      </c>
      <c r="W85" s="1"/>
      <c r="X85" s="1">
        <v>0</v>
      </c>
      <c r="Y85" s="1">
        <v>0</v>
      </c>
      <c r="Z85" s="1"/>
      <c r="AA85" s="1">
        <v>0</v>
      </c>
      <c r="AB85" s="1">
        <v>0</v>
      </c>
    </row>
    <row r="86" spans="2:28">
      <c r="B86" s="1" t="s">
        <v>100</v>
      </c>
      <c r="C86" s="1">
        <v>0</v>
      </c>
      <c r="D86" s="1">
        <v>1</v>
      </c>
      <c r="E86" s="1"/>
      <c r="F86" s="1">
        <v>0</v>
      </c>
      <c r="G86" s="1">
        <v>0</v>
      </c>
      <c r="H86" s="1"/>
      <c r="I86" s="1">
        <v>0</v>
      </c>
      <c r="J86" s="1">
        <v>0</v>
      </c>
      <c r="K86" s="1"/>
      <c r="L86" s="1">
        <v>0</v>
      </c>
      <c r="M86" s="1">
        <v>0</v>
      </c>
      <c r="N86" s="1"/>
      <c r="O86" s="1">
        <v>0</v>
      </c>
      <c r="P86" s="1">
        <v>0</v>
      </c>
      <c r="Q86" s="1"/>
      <c r="R86" s="1">
        <v>0</v>
      </c>
      <c r="S86" s="1">
        <v>0</v>
      </c>
      <c r="T86" s="1"/>
      <c r="U86" s="1">
        <v>0</v>
      </c>
      <c r="V86" s="1">
        <v>0</v>
      </c>
      <c r="W86" s="1"/>
      <c r="X86" s="1">
        <v>0</v>
      </c>
      <c r="Y86" s="1">
        <v>0</v>
      </c>
      <c r="Z86" s="1"/>
      <c r="AA86" s="1">
        <v>0</v>
      </c>
      <c r="AB86" s="1">
        <v>0</v>
      </c>
    </row>
    <row r="87" spans="2:28">
      <c r="B87" s="1" t="s">
        <v>101</v>
      </c>
      <c r="C87" s="1">
        <v>0</v>
      </c>
      <c r="D87" s="1">
        <v>0</v>
      </c>
      <c r="E87" s="1"/>
      <c r="F87" s="1">
        <v>0</v>
      </c>
      <c r="G87" s="1">
        <v>0</v>
      </c>
      <c r="H87" s="1"/>
      <c r="I87" s="1">
        <v>0</v>
      </c>
      <c r="J87" s="1">
        <v>0</v>
      </c>
      <c r="K87" s="1"/>
      <c r="L87" s="1">
        <v>0</v>
      </c>
      <c r="M87" s="1">
        <v>0</v>
      </c>
      <c r="N87" s="1"/>
      <c r="O87" s="1">
        <v>0</v>
      </c>
      <c r="P87" s="1">
        <v>0</v>
      </c>
      <c r="Q87" s="1"/>
      <c r="R87" s="1">
        <v>0</v>
      </c>
      <c r="S87" s="1">
        <v>0</v>
      </c>
      <c r="T87" s="1"/>
      <c r="U87" s="1">
        <v>0</v>
      </c>
      <c r="V87" s="1">
        <v>0</v>
      </c>
      <c r="W87" s="1"/>
      <c r="X87" s="1">
        <v>0</v>
      </c>
      <c r="Y87" s="1">
        <v>0</v>
      </c>
      <c r="Z87" s="1"/>
      <c r="AA87" s="1">
        <v>0</v>
      </c>
      <c r="AB87" s="1">
        <v>0</v>
      </c>
    </row>
    <row r="88" spans="2:28">
      <c r="B88" s="8" t="s">
        <v>102</v>
      </c>
      <c r="C88" s="8">
        <v>2</v>
      </c>
      <c r="D88" s="8">
        <v>1</v>
      </c>
      <c r="E88" s="8"/>
      <c r="F88" s="8">
        <v>0</v>
      </c>
      <c r="G88" s="8">
        <v>1</v>
      </c>
      <c r="H88" s="8"/>
      <c r="I88" s="8">
        <v>1</v>
      </c>
      <c r="J88" s="8">
        <v>1</v>
      </c>
      <c r="K88" s="8"/>
      <c r="L88" s="8">
        <v>4</v>
      </c>
      <c r="M88" s="8">
        <v>4</v>
      </c>
      <c r="N88" s="8"/>
      <c r="O88" s="8">
        <v>0</v>
      </c>
      <c r="P88" s="8">
        <v>1</v>
      </c>
      <c r="Q88" s="8"/>
      <c r="R88" s="8">
        <v>0</v>
      </c>
      <c r="S88" s="8">
        <v>0</v>
      </c>
      <c r="T88" s="8"/>
      <c r="U88" s="8">
        <v>0</v>
      </c>
      <c r="V88" s="8">
        <v>0</v>
      </c>
      <c r="W88" s="8"/>
      <c r="X88" s="8">
        <v>0</v>
      </c>
      <c r="Y88" s="8">
        <v>0</v>
      </c>
      <c r="Z88" s="8"/>
      <c r="AA88" s="8">
        <v>0</v>
      </c>
      <c r="AB88" s="8">
        <v>1</v>
      </c>
    </row>
    <row r="89" spans="2:28">
      <c r="B89" s="1" t="s">
        <v>103</v>
      </c>
      <c r="C89" s="1">
        <v>0</v>
      </c>
      <c r="D89" s="1">
        <v>0</v>
      </c>
      <c r="E89" s="1"/>
      <c r="F89" s="1">
        <v>0</v>
      </c>
      <c r="G89" s="1">
        <v>0</v>
      </c>
      <c r="H89" s="1"/>
      <c r="I89" s="1">
        <v>0</v>
      </c>
      <c r="J89" s="1">
        <v>0</v>
      </c>
      <c r="K89" s="1"/>
      <c r="L89" s="1">
        <v>0</v>
      </c>
      <c r="M89" s="1">
        <v>0</v>
      </c>
      <c r="N89" s="1"/>
      <c r="O89" s="1">
        <v>0</v>
      </c>
      <c r="P89" s="1">
        <v>0</v>
      </c>
      <c r="Q89" s="1"/>
      <c r="R89" s="1">
        <v>0</v>
      </c>
      <c r="S89" s="1">
        <v>0</v>
      </c>
      <c r="T89" s="1"/>
      <c r="U89" s="1">
        <v>0</v>
      </c>
      <c r="V89" s="1">
        <v>0</v>
      </c>
      <c r="W89" s="1"/>
      <c r="X89" s="1">
        <v>0</v>
      </c>
      <c r="Y89" s="1">
        <v>0</v>
      </c>
      <c r="Z89" s="1"/>
      <c r="AA89" s="1">
        <v>0</v>
      </c>
      <c r="AB89" s="1">
        <v>0</v>
      </c>
    </row>
    <row r="90" spans="2:28">
      <c r="B90" s="1" t="s">
        <v>104</v>
      </c>
      <c r="C90" s="1">
        <v>0</v>
      </c>
      <c r="D90" s="1">
        <v>0</v>
      </c>
      <c r="E90" s="1"/>
      <c r="F90" s="1">
        <v>0</v>
      </c>
      <c r="G90" s="1">
        <v>0</v>
      </c>
      <c r="H90" s="1"/>
      <c r="I90" s="1">
        <v>0</v>
      </c>
      <c r="J90" s="1">
        <v>0</v>
      </c>
      <c r="K90" s="1"/>
      <c r="L90" s="1">
        <v>1</v>
      </c>
      <c r="M90" s="1">
        <v>0</v>
      </c>
      <c r="N90" s="1"/>
      <c r="O90" s="1">
        <v>0</v>
      </c>
      <c r="P90" s="1">
        <v>1</v>
      </c>
      <c r="Q90" s="1"/>
      <c r="R90" s="1">
        <v>0</v>
      </c>
      <c r="S90" s="1">
        <v>0</v>
      </c>
      <c r="T90" s="1"/>
      <c r="U90" s="1">
        <v>0</v>
      </c>
      <c r="V90" s="1">
        <v>0</v>
      </c>
      <c r="W90" s="1"/>
      <c r="X90" s="1">
        <v>0</v>
      </c>
      <c r="Y90" s="1">
        <v>0</v>
      </c>
      <c r="Z90" s="1"/>
      <c r="AA90" s="1">
        <v>0</v>
      </c>
      <c r="AB90" s="1">
        <v>0</v>
      </c>
    </row>
    <row r="91" spans="2:28">
      <c r="B91" s="1" t="s">
        <v>105</v>
      </c>
      <c r="C91" s="1">
        <v>0</v>
      </c>
      <c r="D91" s="1">
        <v>0</v>
      </c>
      <c r="E91" s="1"/>
      <c r="F91" s="1">
        <v>0</v>
      </c>
      <c r="G91" s="1">
        <v>0</v>
      </c>
      <c r="H91" s="1"/>
      <c r="I91" s="1">
        <v>0</v>
      </c>
      <c r="J91" s="1">
        <v>0</v>
      </c>
      <c r="K91" s="1"/>
      <c r="L91" s="1">
        <v>0</v>
      </c>
      <c r="M91" s="1">
        <v>0</v>
      </c>
      <c r="N91" s="1"/>
      <c r="O91" s="1">
        <v>0</v>
      </c>
      <c r="P91" s="1">
        <v>0</v>
      </c>
      <c r="Q91" s="1"/>
      <c r="R91" s="1">
        <v>0</v>
      </c>
      <c r="S91" s="1">
        <v>0</v>
      </c>
      <c r="T91" s="1"/>
      <c r="U91" s="1">
        <v>0</v>
      </c>
      <c r="V91" s="1">
        <v>0</v>
      </c>
      <c r="W91" s="1"/>
      <c r="X91" s="1">
        <v>0</v>
      </c>
      <c r="Y91" s="1">
        <v>0</v>
      </c>
      <c r="Z91" s="1"/>
      <c r="AA91" s="1">
        <v>0</v>
      </c>
      <c r="AB91" s="1">
        <v>0</v>
      </c>
    </row>
    <row r="92" spans="2:28">
      <c r="B92" s="1" t="s">
        <v>106</v>
      </c>
      <c r="C92" s="1">
        <v>0</v>
      </c>
      <c r="D92" s="1">
        <v>0</v>
      </c>
      <c r="E92" s="1"/>
      <c r="F92" s="1">
        <v>0</v>
      </c>
      <c r="G92" s="1">
        <v>0</v>
      </c>
      <c r="H92" s="1"/>
      <c r="I92" s="1">
        <v>0</v>
      </c>
      <c r="J92" s="1">
        <v>0</v>
      </c>
      <c r="K92" s="1"/>
      <c r="L92" s="1">
        <v>0</v>
      </c>
      <c r="M92" s="1">
        <v>1</v>
      </c>
      <c r="N92" s="1"/>
      <c r="O92" s="1">
        <v>0</v>
      </c>
      <c r="P92" s="1">
        <v>0</v>
      </c>
      <c r="Q92" s="1"/>
      <c r="R92" s="1">
        <v>0</v>
      </c>
      <c r="S92" s="1">
        <v>0</v>
      </c>
      <c r="T92" s="1"/>
      <c r="U92" s="1">
        <v>0</v>
      </c>
      <c r="V92" s="1">
        <v>0</v>
      </c>
      <c r="W92" s="1"/>
      <c r="X92" s="1">
        <v>0</v>
      </c>
      <c r="Y92" s="1">
        <v>0</v>
      </c>
      <c r="Z92" s="1"/>
      <c r="AA92" s="1">
        <v>0</v>
      </c>
      <c r="AB92" s="1">
        <v>0</v>
      </c>
    </row>
    <row r="93" spans="2:28">
      <c r="B93" s="1" t="s">
        <v>107</v>
      </c>
      <c r="C93" s="1">
        <v>0</v>
      </c>
      <c r="D93" s="1">
        <v>0</v>
      </c>
      <c r="E93" s="1"/>
      <c r="F93" s="1">
        <v>0</v>
      </c>
      <c r="G93" s="1">
        <v>0</v>
      </c>
      <c r="H93" s="1"/>
      <c r="I93" s="1">
        <v>0</v>
      </c>
      <c r="J93" s="1">
        <v>0</v>
      </c>
      <c r="K93" s="1"/>
      <c r="L93" s="1">
        <v>0</v>
      </c>
      <c r="M93" s="1">
        <v>0</v>
      </c>
      <c r="N93" s="1"/>
      <c r="O93" s="1">
        <v>0</v>
      </c>
      <c r="P93" s="1">
        <v>0</v>
      </c>
      <c r="Q93" s="1"/>
      <c r="R93" s="1">
        <v>0</v>
      </c>
      <c r="S93" s="1">
        <v>0</v>
      </c>
      <c r="T93" s="1"/>
      <c r="U93" s="1">
        <v>0</v>
      </c>
      <c r="V93" s="1">
        <v>0</v>
      </c>
      <c r="W93" s="1"/>
      <c r="X93" s="1">
        <v>0</v>
      </c>
      <c r="Y93" s="1">
        <v>0</v>
      </c>
      <c r="Z93" s="1"/>
      <c r="AA93" s="1">
        <v>0</v>
      </c>
      <c r="AB93" s="1">
        <v>0</v>
      </c>
    </row>
    <row r="94" spans="2:28">
      <c r="B94" s="1" t="s">
        <v>108</v>
      </c>
      <c r="C94" s="1">
        <v>0</v>
      </c>
      <c r="D94" s="1">
        <v>0</v>
      </c>
      <c r="E94" s="1"/>
      <c r="F94" s="1">
        <v>0</v>
      </c>
      <c r="G94" s="1">
        <v>0</v>
      </c>
      <c r="H94" s="1"/>
      <c r="I94" s="1">
        <v>0</v>
      </c>
      <c r="J94" s="1">
        <v>0</v>
      </c>
      <c r="K94" s="1"/>
      <c r="L94" s="1">
        <v>0</v>
      </c>
      <c r="M94" s="1">
        <v>0</v>
      </c>
      <c r="N94" s="1"/>
      <c r="O94" s="1">
        <v>0</v>
      </c>
      <c r="P94" s="1">
        <v>0</v>
      </c>
      <c r="Q94" s="1"/>
      <c r="R94" s="1">
        <v>0</v>
      </c>
      <c r="S94" s="1">
        <v>0</v>
      </c>
      <c r="T94" s="1"/>
      <c r="U94" s="1">
        <v>0</v>
      </c>
      <c r="V94" s="1">
        <v>0</v>
      </c>
      <c r="W94" s="1"/>
      <c r="X94" s="1">
        <v>0</v>
      </c>
      <c r="Y94" s="1">
        <v>0</v>
      </c>
      <c r="Z94" s="1"/>
      <c r="AA94" s="1">
        <v>0</v>
      </c>
      <c r="AB94" s="1">
        <v>0</v>
      </c>
    </row>
    <row r="95" spans="2:28">
      <c r="B95" s="1" t="s">
        <v>109</v>
      </c>
      <c r="C95" s="1">
        <v>0</v>
      </c>
      <c r="D95" s="1">
        <v>0</v>
      </c>
      <c r="E95" s="1"/>
      <c r="F95" s="1">
        <v>0</v>
      </c>
      <c r="G95" s="1">
        <v>0</v>
      </c>
      <c r="H95" s="1"/>
      <c r="I95" s="1">
        <v>0</v>
      </c>
      <c r="J95" s="1">
        <v>0</v>
      </c>
      <c r="K95" s="1"/>
      <c r="L95" s="1">
        <v>0</v>
      </c>
      <c r="M95" s="1">
        <v>0</v>
      </c>
      <c r="N95" s="1"/>
      <c r="O95" s="1">
        <v>0</v>
      </c>
      <c r="P95" s="1">
        <v>0</v>
      </c>
      <c r="Q95" s="1"/>
      <c r="R95" s="1">
        <v>0</v>
      </c>
      <c r="S95" s="1">
        <v>0</v>
      </c>
      <c r="T95" s="1"/>
      <c r="U95" s="1">
        <v>0</v>
      </c>
      <c r="V95" s="1">
        <v>0</v>
      </c>
      <c r="W95" s="1"/>
      <c r="X95" s="1">
        <v>0</v>
      </c>
      <c r="Y95" s="1">
        <v>0</v>
      </c>
      <c r="Z95" s="1"/>
      <c r="AA95" s="1">
        <v>0</v>
      </c>
      <c r="AB95" s="1">
        <v>0</v>
      </c>
    </row>
    <row r="96" spans="2:28">
      <c r="B96" s="1" t="s">
        <v>110</v>
      </c>
      <c r="C96" s="1">
        <v>1</v>
      </c>
      <c r="D96" s="1">
        <v>0</v>
      </c>
      <c r="E96" s="1"/>
      <c r="F96" s="1">
        <v>0</v>
      </c>
      <c r="G96" s="1">
        <v>0</v>
      </c>
      <c r="H96" s="1"/>
      <c r="I96" s="1">
        <v>0</v>
      </c>
      <c r="J96" s="1">
        <v>0</v>
      </c>
      <c r="K96" s="1"/>
      <c r="L96" s="1">
        <v>1</v>
      </c>
      <c r="M96" s="1">
        <v>0</v>
      </c>
      <c r="N96" s="1"/>
      <c r="O96" s="1">
        <v>0</v>
      </c>
      <c r="P96" s="1">
        <v>0</v>
      </c>
      <c r="Q96" s="1"/>
      <c r="R96" s="1">
        <v>0</v>
      </c>
      <c r="S96" s="1">
        <v>0</v>
      </c>
      <c r="T96" s="1"/>
      <c r="U96" s="1">
        <v>0</v>
      </c>
      <c r="V96" s="1">
        <v>0</v>
      </c>
      <c r="W96" s="1"/>
      <c r="X96" s="1">
        <v>0</v>
      </c>
      <c r="Y96" s="1">
        <v>0</v>
      </c>
      <c r="Z96" s="1"/>
      <c r="AA96" s="1">
        <v>0</v>
      </c>
      <c r="AB96" s="1">
        <v>1</v>
      </c>
    </row>
    <row r="97" spans="2:28">
      <c r="B97" s="1" t="s">
        <v>111</v>
      </c>
      <c r="C97" s="1">
        <v>1</v>
      </c>
      <c r="D97" s="1">
        <v>1</v>
      </c>
      <c r="E97" s="1"/>
      <c r="F97" s="1">
        <v>0</v>
      </c>
      <c r="G97" s="1">
        <v>1</v>
      </c>
      <c r="H97" s="1"/>
      <c r="I97" s="1">
        <v>1</v>
      </c>
      <c r="J97" s="1">
        <v>1</v>
      </c>
      <c r="K97" s="1"/>
      <c r="L97" s="1">
        <v>2</v>
      </c>
      <c r="M97" s="1">
        <v>3</v>
      </c>
      <c r="N97" s="1"/>
      <c r="O97" s="1">
        <v>0</v>
      </c>
      <c r="P97" s="1">
        <v>0</v>
      </c>
      <c r="Q97" s="1"/>
      <c r="R97" s="1">
        <v>0</v>
      </c>
      <c r="S97" s="1">
        <v>0</v>
      </c>
      <c r="T97" s="1"/>
      <c r="U97" s="1">
        <v>0</v>
      </c>
      <c r="V97" s="1">
        <v>0</v>
      </c>
      <c r="W97" s="1"/>
      <c r="X97" s="1">
        <v>0</v>
      </c>
      <c r="Y97" s="1">
        <v>0</v>
      </c>
      <c r="Z97" s="1"/>
      <c r="AA97" s="1">
        <v>0</v>
      </c>
      <c r="AB97" s="1">
        <v>0</v>
      </c>
    </row>
    <row r="98" spans="2:28">
      <c r="B98" s="8" t="s">
        <v>112</v>
      </c>
      <c r="C98" s="8">
        <v>6</v>
      </c>
      <c r="D98" s="8">
        <v>1</v>
      </c>
      <c r="E98" s="8"/>
      <c r="F98" s="8">
        <v>0</v>
      </c>
      <c r="G98" s="8">
        <v>0</v>
      </c>
      <c r="H98" s="8"/>
      <c r="I98" s="8">
        <v>0</v>
      </c>
      <c r="J98" s="8">
        <v>4</v>
      </c>
      <c r="K98" s="8"/>
      <c r="L98" s="8">
        <v>3</v>
      </c>
      <c r="M98" s="8">
        <v>5</v>
      </c>
      <c r="N98" s="8"/>
      <c r="O98" s="8">
        <v>0</v>
      </c>
      <c r="P98" s="8">
        <v>0</v>
      </c>
      <c r="Q98" s="8"/>
      <c r="R98" s="8">
        <v>0</v>
      </c>
      <c r="S98" s="8">
        <v>0</v>
      </c>
      <c r="T98" s="8"/>
      <c r="U98" s="8">
        <v>0</v>
      </c>
      <c r="V98" s="8">
        <v>0</v>
      </c>
      <c r="W98" s="8"/>
      <c r="X98" s="8">
        <v>0</v>
      </c>
      <c r="Y98" s="8">
        <v>1</v>
      </c>
      <c r="Z98" s="8"/>
      <c r="AA98" s="8">
        <v>3</v>
      </c>
      <c r="AB98" s="8">
        <v>1</v>
      </c>
    </row>
    <row r="99" spans="2:28">
      <c r="B99" s="1" t="s">
        <v>113</v>
      </c>
      <c r="C99" s="1">
        <v>0</v>
      </c>
      <c r="D99" s="1">
        <v>0</v>
      </c>
      <c r="E99" s="1"/>
      <c r="F99" s="1">
        <v>0</v>
      </c>
      <c r="G99" s="1">
        <v>0</v>
      </c>
      <c r="H99" s="1"/>
      <c r="I99" s="1">
        <v>0</v>
      </c>
      <c r="J99" s="1">
        <v>0</v>
      </c>
      <c r="K99" s="1"/>
      <c r="L99" s="1">
        <v>0</v>
      </c>
      <c r="M99" s="1">
        <v>0</v>
      </c>
      <c r="N99" s="1"/>
      <c r="O99" s="1">
        <v>0</v>
      </c>
      <c r="P99" s="1">
        <v>0</v>
      </c>
      <c r="Q99" s="1"/>
      <c r="R99" s="1">
        <v>0</v>
      </c>
      <c r="S99" s="1">
        <v>0</v>
      </c>
      <c r="T99" s="1"/>
      <c r="U99" s="1">
        <v>0</v>
      </c>
      <c r="V99" s="1">
        <v>0</v>
      </c>
      <c r="W99" s="1"/>
      <c r="X99" s="1">
        <v>0</v>
      </c>
      <c r="Y99" s="1">
        <v>0</v>
      </c>
      <c r="Z99" s="1"/>
      <c r="AA99" s="1">
        <v>0</v>
      </c>
      <c r="AB99" s="1">
        <v>0</v>
      </c>
    </row>
    <row r="100" spans="2:28">
      <c r="B100" s="1" t="s">
        <v>114</v>
      </c>
      <c r="C100" s="1">
        <v>1</v>
      </c>
      <c r="D100" s="1">
        <v>0</v>
      </c>
      <c r="E100" s="1"/>
      <c r="F100" s="1">
        <v>0</v>
      </c>
      <c r="G100" s="1">
        <v>0</v>
      </c>
      <c r="H100" s="1"/>
      <c r="I100" s="1">
        <v>0</v>
      </c>
      <c r="J100" s="1">
        <v>0</v>
      </c>
      <c r="K100" s="1"/>
      <c r="L100" s="1">
        <v>1</v>
      </c>
      <c r="M100" s="1">
        <v>1</v>
      </c>
      <c r="N100" s="1"/>
      <c r="O100" s="1">
        <v>0</v>
      </c>
      <c r="P100" s="1">
        <v>0</v>
      </c>
      <c r="Q100" s="1"/>
      <c r="R100" s="1">
        <v>0</v>
      </c>
      <c r="S100" s="1">
        <v>0</v>
      </c>
      <c r="T100" s="1"/>
      <c r="U100" s="1">
        <v>0</v>
      </c>
      <c r="V100" s="1">
        <v>0</v>
      </c>
      <c r="W100" s="1"/>
      <c r="X100" s="1">
        <v>0</v>
      </c>
      <c r="Y100" s="1">
        <v>0</v>
      </c>
      <c r="Z100" s="1"/>
      <c r="AA100" s="1">
        <v>0</v>
      </c>
      <c r="AB100" s="1">
        <v>0</v>
      </c>
    </row>
    <row r="101" spans="2:28">
      <c r="B101" s="1" t="s">
        <v>115</v>
      </c>
      <c r="C101" s="1">
        <v>0</v>
      </c>
      <c r="D101" s="1">
        <v>0</v>
      </c>
      <c r="E101" s="1"/>
      <c r="F101" s="1">
        <v>0</v>
      </c>
      <c r="G101" s="1">
        <v>0</v>
      </c>
      <c r="H101" s="1"/>
      <c r="I101" s="1">
        <v>0</v>
      </c>
      <c r="J101" s="1">
        <v>0</v>
      </c>
      <c r="K101" s="1"/>
      <c r="L101" s="1">
        <v>1</v>
      </c>
      <c r="M101" s="1">
        <v>0</v>
      </c>
      <c r="N101" s="1"/>
      <c r="O101" s="1">
        <v>0</v>
      </c>
      <c r="P101" s="1">
        <v>0</v>
      </c>
      <c r="Q101" s="1"/>
      <c r="R101" s="1">
        <v>0</v>
      </c>
      <c r="S101" s="1">
        <v>0</v>
      </c>
      <c r="T101" s="1"/>
      <c r="U101" s="1">
        <v>0</v>
      </c>
      <c r="V101" s="1">
        <v>0</v>
      </c>
      <c r="W101" s="1"/>
      <c r="X101" s="1">
        <v>0</v>
      </c>
      <c r="Y101" s="1">
        <v>0</v>
      </c>
      <c r="Z101" s="1"/>
      <c r="AA101" s="1">
        <v>0</v>
      </c>
      <c r="AB101" s="1">
        <v>0</v>
      </c>
    </row>
    <row r="102" spans="2:28">
      <c r="B102" s="1" t="s">
        <v>116</v>
      </c>
      <c r="C102" s="1">
        <v>0</v>
      </c>
      <c r="D102" s="1">
        <v>0</v>
      </c>
      <c r="E102" s="1"/>
      <c r="F102" s="1">
        <v>0</v>
      </c>
      <c r="G102" s="1">
        <v>0</v>
      </c>
      <c r="H102" s="1"/>
      <c r="I102" s="1">
        <v>0</v>
      </c>
      <c r="J102" s="1">
        <v>0</v>
      </c>
      <c r="K102" s="1"/>
      <c r="L102" s="1">
        <v>0</v>
      </c>
      <c r="M102" s="1">
        <v>0</v>
      </c>
      <c r="N102" s="1"/>
      <c r="O102" s="1">
        <v>0</v>
      </c>
      <c r="P102" s="1">
        <v>0</v>
      </c>
      <c r="Q102" s="1"/>
      <c r="R102" s="1">
        <v>0</v>
      </c>
      <c r="S102" s="1">
        <v>0</v>
      </c>
      <c r="T102" s="1"/>
      <c r="U102" s="1">
        <v>0</v>
      </c>
      <c r="V102" s="1">
        <v>0</v>
      </c>
      <c r="W102" s="1"/>
      <c r="X102" s="1">
        <v>0</v>
      </c>
      <c r="Y102" s="1">
        <v>0</v>
      </c>
      <c r="Z102" s="1"/>
      <c r="AA102" s="1">
        <v>0</v>
      </c>
      <c r="AB102" s="1">
        <v>1</v>
      </c>
    </row>
    <row r="103" spans="2:28">
      <c r="B103" s="1" t="s">
        <v>117</v>
      </c>
      <c r="C103" s="1">
        <v>0</v>
      </c>
      <c r="D103" s="1">
        <v>0</v>
      </c>
      <c r="E103" s="1"/>
      <c r="F103" s="1">
        <v>0</v>
      </c>
      <c r="G103" s="1">
        <v>0</v>
      </c>
      <c r="H103" s="1"/>
      <c r="I103" s="1">
        <v>0</v>
      </c>
      <c r="J103" s="1">
        <v>1</v>
      </c>
      <c r="K103" s="1"/>
      <c r="L103" s="1">
        <v>0</v>
      </c>
      <c r="M103" s="1">
        <v>1</v>
      </c>
      <c r="N103" s="1"/>
      <c r="O103" s="1">
        <v>0</v>
      </c>
      <c r="P103" s="1">
        <v>0</v>
      </c>
      <c r="Q103" s="1"/>
      <c r="R103" s="1">
        <v>0</v>
      </c>
      <c r="S103" s="1">
        <v>0</v>
      </c>
      <c r="T103" s="1"/>
      <c r="U103" s="1">
        <v>0</v>
      </c>
      <c r="V103" s="1">
        <v>0</v>
      </c>
      <c r="W103" s="1"/>
      <c r="X103" s="1">
        <v>0</v>
      </c>
      <c r="Y103" s="1">
        <v>0</v>
      </c>
      <c r="Z103" s="1"/>
      <c r="AA103" s="1">
        <v>0</v>
      </c>
      <c r="AB103" s="1">
        <v>0</v>
      </c>
    </row>
    <row r="104" spans="2:28">
      <c r="B104" s="1" t="s">
        <v>118</v>
      </c>
      <c r="C104" s="1">
        <v>0</v>
      </c>
      <c r="D104" s="1">
        <v>0</v>
      </c>
      <c r="E104" s="1"/>
      <c r="F104" s="1">
        <v>0</v>
      </c>
      <c r="G104" s="1">
        <v>0</v>
      </c>
      <c r="H104" s="1"/>
      <c r="I104" s="1">
        <v>0</v>
      </c>
      <c r="J104" s="1">
        <v>0</v>
      </c>
      <c r="K104" s="1"/>
      <c r="L104" s="1">
        <v>0</v>
      </c>
      <c r="M104" s="1">
        <v>0</v>
      </c>
      <c r="N104" s="1"/>
      <c r="O104" s="1">
        <v>0</v>
      </c>
      <c r="P104" s="1">
        <v>0</v>
      </c>
      <c r="Q104" s="1"/>
      <c r="R104" s="1">
        <v>0</v>
      </c>
      <c r="S104" s="1">
        <v>0</v>
      </c>
      <c r="T104" s="1"/>
      <c r="U104" s="1">
        <v>0</v>
      </c>
      <c r="V104" s="1">
        <v>0</v>
      </c>
      <c r="W104" s="1"/>
      <c r="X104" s="1">
        <v>0</v>
      </c>
      <c r="Y104" s="1">
        <v>0</v>
      </c>
      <c r="Z104" s="1"/>
      <c r="AA104" s="1">
        <v>0</v>
      </c>
      <c r="AB104" s="1">
        <v>0</v>
      </c>
    </row>
    <row r="105" spans="2:28">
      <c r="B105" s="1" t="s">
        <v>119</v>
      </c>
      <c r="C105" s="1">
        <v>1</v>
      </c>
      <c r="D105" s="1">
        <v>0</v>
      </c>
      <c r="E105" s="1"/>
      <c r="F105" s="1">
        <v>0</v>
      </c>
      <c r="G105" s="1">
        <v>0</v>
      </c>
      <c r="H105" s="1"/>
      <c r="I105" s="1">
        <v>0</v>
      </c>
      <c r="J105" s="1">
        <v>0</v>
      </c>
      <c r="K105" s="1"/>
      <c r="L105" s="1">
        <v>0</v>
      </c>
      <c r="M105" s="1">
        <v>0</v>
      </c>
      <c r="N105" s="1"/>
      <c r="O105" s="1">
        <v>0</v>
      </c>
      <c r="P105" s="1">
        <v>0</v>
      </c>
      <c r="Q105" s="1"/>
      <c r="R105" s="1">
        <v>0</v>
      </c>
      <c r="S105" s="1">
        <v>0</v>
      </c>
      <c r="T105" s="1"/>
      <c r="U105" s="1">
        <v>0</v>
      </c>
      <c r="V105" s="1">
        <v>0</v>
      </c>
      <c r="W105" s="1"/>
      <c r="X105" s="1">
        <v>0</v>
      </c>
      <c r="Y105" s="1">
        <v>0</v>
      </c>
      <c r="Z105" s="1"/>
      <c r="AA105" s="1">
        <v>0</v>
      </c>
      <c r="AB105" s="1">
        <v>0</v>
      </c>
    </row>
    <row r="106" spans="2:28">
      <c r="B106" s="1" t="s">
        <v>120</v>
      </c>
      <c r="C106" s="1">
        <v>1</v>
      </c>
      <c r="D106" s="1">
        <v>1</v>
      </c>
      <c r="E106" s="1"/>
      <c r="F106" s="1">
        <v>0</v>
      </c>
      <c r="G106" s="1">
        <v>0</v>
      </c>
      <c r="H106" s="1"/>
      <c r="I106" s="1">
        <v>0</v>
      </c>
      <c r="J106" s="1">
        <v>0</v>
      </c>
      <c r="K106" s="1"/>
      <c r="L106" s="1">
        <v>0</v>
      </c>
      <c r="M106" s="1">
        <v>1</v>
      </c>
      <c r="N106" s="1"/>
      <c r="O106" s="1">
        <v>0</v>
      </c>
      <c r="P106" s="1">
        <v>0</v>
      </c>
      <c r="Q106" s="1"/>
      <c r="R106" s="1">
        <v>0</v>
      </c>
      <c r="S106" s="1">
        <v>0</v>
      </c>
      <c r="T106" s="1"/>
      <c r="U106" s="1">
        <v>0</v>
      </c>
      <c r="V106" s="1">
        <v>0</v>
      </c>
      <c r="W106" s="1"/>
      <c r="X106" s="1">
        <v>0</v>
      </c>
      <c r="Y106" s="1">
        <v>0</v>
      </c>
      <c r="Z106" s="1"/>
      <c r="AA106" s="1">
        <v>0</v>
      </c>
      <c r="AB106" s="1">
        <v>0</v>
      </c>
    </row>
    <row r="107" spans="2:28">
      <c r="B107" s="1" t="s">
        <v>121</v>
      </c>
      <c r="C107" s="1">
        <v>0</v>
      </c>
      <c r="D107" s="1">
        <v>0</v>
      </c>
      <c r="E107" s="1"/>
      <c r="F107" s="1">
        <v>0</v>
      </c>
      <c r="G107" s="1">
        <v>0</v>
      </c>
      <c r="H107" s="1"/>
      <c r="I107" s="1">
        <v>0</v>
      </c>
      <c r="J107" s="1">
        <v>0</v>
      </c>
      <c r="K107" s="1"/>
      <c r="L107" s="1">
        <v>0</v>
      </c>
      <c r="M107" s="1">
        <v>0</v>
      </c>
      <c r="N107" s="1"/>
      <c r="O107" s="1">
        <v>0</v>
      </c>
      <c r="P107" s="1">
        <v>0</v>
      </c>
      <c r="Q107" s="1"/>
      <c r="R107" s="1">
        <v>0</v>
      </c>
      <c r="S107" s="1">
        <v>0</v>
      </c>
      <c r="T107" s="1"/>
      <c r="U107" s="1">
        <v>0</v>
      </c>
      <c r="V107" s="1">
        <v>0</v>
      </c>
      <c r="W107" s="1"/>
      <c r="X107" s="1">
        <v>0</v>
      </c>
      <c r="Y107" s="1">
        <v>0</v>
      </c>
      <c r="Z107" s="1"/>
      <c r="AA107" s="1">
        <v>0</v>
      </c>
      <c r="AB107" s="1">
        <v>0</v>
      </c>
    </row>
    <row r="108" spans="2:28">
      <c r="B108" s="1" t="s">
        <v>122</v>
      </c>
      <c r="C108" s="1">
        <v>1</v>
      </c>
      <c r="D108" s="1">
        <v>0</v>
      </c>
      <c r="E108" s="1"/>
      <c r="F108" s="1">
        <v>0</v>
      </c>
      <c r="G108" s="1">
        <v>0</v>
      </c>
      <c r="H108" s="1"/>
      <c r="I108" s="1">
        <v>0</v>
      </c>
      <c r="J108" s="1">
        <v>1</v>
      </c>
      <c r="K108" s="1"/>
      <c r="L108" s="1">
        <v>0</v>
      </c>
      <c r="M108" s="1">
        <v>1</v>
      </c>
      <c r="N108" s="1"/>
      <c r="O108" s="1">
        <v>0</v>
      </c>
      <c r="P108" s="1">
        <v>0</v>
      </c>
      <c r="Q108" s="1"/>
      <c r="R108" s="1">
        <v>0</v>
      </c>
      <c r="S108" s="1">
        <v>0</v>
      </c>
      <c r="T108" s="1"/>
      <c r="U108" s="1">
        <v>0</v>
      </c>
      <c r="V108" s="1">
        <v>0</v>
      </c>
      <c r="W108" s="1"/>
      <c r="X108" s="1">
        <v>0</v>
      </c>
      <c r="Y108" s="1">
        <v>1</v>
      </c>
      <c r="Z108" s="1"/>
      <c r="AA108" s="1">
        <v>1</v>
      </c>
      <c r="AB108" s="1">
        <v>0</v>
      </c>
    </row>
    <row r="109" spans="2:28">
      <c r="B109" s="1" t="s">
        <v>123</v>
      </c>
      <c r="C109" s="1">
        <v>2</v>
      </c>
      <c r="D109" s="1">
        <v>0</v>
      </c>
      <c r="E109" s="1"/>
      <c r="F109" s="1">
        <v>0</v>
      </c>
      <c r="G109" s="1">
        <v>0</v>
      </c>
      <c r="H109" s="1"/>
      <c r="I109" s="1">
        <v>0</v>
      </c>
      <c r="J109" s="1">
        <v>2</v>
      </c>
      <c r="K109" s="1"/>
      <c r="L109" s="1">
        <v>0</v>
      </c>
      <c r="M109" s="1">
        <v>1</v>
      </c>
      <c r="N109" s="1"/>
      <c r="O109" s="1">
        <v>0</v>
      </c>
      <c r="P109" s="1">
        <v>0</v>
      </c>
      <c r="Q109" s="1"/>
      <c r="R109" s="1">
        <v>0</v>
      </c>
      <c r="S109" s="1">
        <v>0</v>
      </c>
      <c r="T109" s="1"/>
      <c r="U109" s="1">
        <v>0</v>
      </c>
      <c r="V109" s="1">
        <v>0</v>
      </c>
      <c r="W109" s="1"/>
      <c r="X109" s="1">
        <v>0</v>
      </c>
      <c r="Y109" s="1">
        <v>0</v>
      </c>
      <c r="Z109" s="1"/>
      <c r="AA109" s="1">
        <v>0</v>
      </c>
      <c r="AB109" s="1">
        <v>0</v>
      </c>
    </row>
    <row r="110" spans="2:28">
      <c r="B110" s="1" t="s">
        <v>124</v>
      </c>
      <c r="C110" s="1">
        <v>0</v>
      </c>
      <c r="D110" s="1">
        <v>0</v>
      </c>
      <c r="E110" s="1"/>
      <c r="F110" s="1">
        <v>0</v>
      </c>
      <c r="G110" s="1">
        <v>0</v>
      </c>
      <c r="H110" s="1"/>
      <c r="I110" s="1">
        <v>0</v>
      </c>
      <c r="J110" s="1">
        <v>0</v>
      </c>
      <c r="K110" s="1"/>
      <c r="L110" s="1">
        <v>0</v>
      </c>
      <c r="M110" s="1">
        <v>0</v>
      </c>
      <c r="N110" s="1"/>
      <c r="O110" s="1">
        <v>0</v>
      </c>
      <c r="P110" s="1">
        <v>0</v>
      </c>
      <c r="Q110" s="1"/>
      <c r="R110" s="1">
        <v>0</v>
      </c>
      <c r="S110" s="1">
        <v>0</v>
      </c>
      <c r="T110" s="1"/>
      <c r="U110" s="1">
        <v>0</v>
      </c>
      <c r="V110" s="1">
        <v>0</v>
      </c>
      <c r="W110" s="1"/>
      <c r="X110" s="1">
        <v>0</v>
      </c>
      <c r="Y110" s="1">
        <v>0</v>
      </c>
      <c r="Z110" s="1"/>
      <c r="AA110" s="1">
        <v>2</v>
      </c>
      <c r="AB110" s="1">
        <v>0</v>
      </c>
    </row>
    <row r="111" spans="2:28">
      <c r="B111" s="1" t="s">
        <v>125</v>
      </c>
      <c r="C111" s="1">
        <v>0</v>
      </c>
      <c r="D111" s="1">
        <v>0</v>
      </c>
      <c r="E111" s="1"/>
      <c r="F111" s="1">
        <v>0</v>
      </c>
      <c r="G111" s="1">
        <v>0</v>
      </c>
      <c r="H111" s="1"/>
      <c r="I111" s="1">
        <v>0</v>
      </c>
      <c r="J111" s="1">
        <v>0</v>
      </c>
      <c r="K111" s="1"/>
      <c r="L111" s="1">
        <v>0</v>
      </c>
      <c r="M111" s="1">
        <v>0</v>
      </c>
      <c r="N111" s="1"/>
      <c r="O111" s="1">
        <v>0</v>
      </c>
      <c r="P111" s="1">
        <v>0</v>
      </c>
      <c r="Q111" s="1"/>
      <c r="R111" s="1">
        <v>0</v>
      </c>
      <c r="S111" s="1">
        <v>0</v>
      </c>
      <c r="T111" s="1"/>
      <c r="U111" s="1">
        <v>0</v>
      </c>
      <c r="V111" s="1">
        <v>0</v>
      </c>
      <c r="W111" s="1"/>
      <c r="X111" s="1">
        <v>0</v>
      </c>
      <c r="Y111" s="1">
        <v>0</v>
      </c>
      <c r="Z111" s="1"/>
      <c r="AA111" s="1">
        <v>0</v>
      </c>
      <c r="AB111" s="1">
        <v>0</v>
      </c>
    </row>
    <row r="112" spans="2:28">
      <c r="B112" s="1" t="s">
        <v>126</v>
      </c>
      <c r="C112" s="1">
        <v>0</v>
      </c>
      <c r="D112" s="1">
        <v>0</v>
      </c>
      <c r="E112" s="1"/>
      <c r="F112" s="1">
        <v>0</v>
      </c>
      <c r="G112" s="1">
        <v>0</v>
      </c>
      <c r="H112" s="1"/>
      <c r="I112" s="1">
        <v>0</v>
      </c>
      <c r="J112" s="1">
        <v>0</v>
      </c>
      <c r="K112" s="1"/>
      <c r="L112" s="1">
        <v>1</v>
      </c>
      <c r="M112" s="1">
        <v>0</v>
      </c>
      <c r="N112" s="1"/>
      <c r="O112" s="1">
        <v>0</v>
      </c>
      <c r="P112" s="1">
        <v>0</v>
      </c>
      <c r="Q112" s="1"/>
      <c r="R112" s="1">
        <v>0</v>
      </c>
      <c r="S112" s="1">
        <v>0</v>
      </c>
      <c r="T112" s="1"/>
      <c r="U112" s="1">
        <v>0</v>
      </c>
      <c r="V112" s="1">
        <v>0</v>
      </c>
      <c r="W112" s="1"/>
      <c r="X112" s="1">
        <v>0</v>
      </c>
      <c r="Y112" s="1">
        <v>0</v>
      </c>
      <c r="Z112" s="1"/>
      <c r="AA112" s="1">
        <v>0</v>
      </c>
      <c r="AB112" s="1">
        <v>0</v>
      </c>
    </row>
    <row r="113" spans="2:28">
      <c r="B113" s="1" t="s">
        <v>127</v>
      </c>
      <c r="C113" s="1">
        <v>0</v>
      </c>
      <c r="D113" s="1">
        <v>0</v>
      </c>
      <c r="E113" s="1"/>
      <c r="F113" s="1">
        <v>0</v>
      </c>
      <c r="G113" s="1">
        <v>0</v>
      </c>
      <c r="H113" s="1"/>
      <c r="I113" s="1">
        <v>0</v>
      </c>
      <c r="J113" s="1">
        <v>0</v>
      </c>
      <c r="K113" s="1"/>
      <c r="L113" s="1">
        <v>0</v>
      </c>
      <c r="M113" s="1">
        <v>0</v>
      </c>
      <c r="N113" s="1"/>
      <c r="O113" s="1">
        <v>0</v>
      </c>
      <c r="P113" s="1">
        <v>0</v>
      </c>
      <c r="Q113" s="1"/>
      <c r="R113" s="1">
        <v>0</v>
      </c>
      <c r="S113" s="1">
        <v>0</v>
      </c>
      <c r="T113" s="1"/>
      <c r="U113" s="1">
        <v>0</v>
      </c>
      <c r="V113" s="1">
        <v>0</v>
      </c>
      <c r="W113" s="1"/>
      <c r="X113" s="1">
        <v>0</v>
      </c>
      <c r="Y113" s="1">
        <v>0</v>
      </c>
      <c r="Z113" s="1"/>
      <c r="AA113" s="1">
        <v>0</v>
      </c>
      <c r="AB113" s="1">
        <v>0</v>
      </c>
    </row>
    <row r="114" spans="2:28">
      <c r="B114" s="8" t="s">
        <v>128</v>
      </c>
      <c r="C114" s="8">
        <v>6</v>
      </c>
      <c r="D114" s="8">
        <v>3</v>
      </c>
      <c r="E114" s="8"/>
      <c r="F114" s="8">
        <v>0</v>
      </c>
      <c r="G114" s="8">
        <v>0</v>
      </c>
      <c r="H114" s="8"/>
      <c r="I114" s="8">
        <v>5</v>
      </c>
      <c r="J114" s="8">
        <v>2</v>
      </c>
      <c r="K114" s="8"/>
      <c r="L114" s="8">
        <v>7</v>
      </c>
      <c r="M114" s="8">
        <v>7</v>
      </c>
      <c r="N114" s="8"/>
      <c r="O114" s="8">
        <v>0</v>
      </c>
      <c r="P114" s="8">
        <v>0</v>
      </c>
      <c r="Q114" s="8"/>
      <c r="R114" s="8">
        <v>0</v>
      </c>
      <c r="S114" s="8">
        <v>0</v>
      </c>
      <c r="T114" s="8"/>
      <c r="U114" s="8">
        <v>1</v>
      </c>
      <c r="V114" s="8">
        <v>0</v>
      </c>
      <c r="W114" s="8"/>
      <c r="X114" s="8">
        <v>1</v>
      </c>
      <c r="Y114" s="8">
        <v>0</v>
      </c>
      <c r="Z114" s="8"/>
      <c r="AA114" s="8">
        <v>8</v>
      </c>
      <c r="AB114" s="8">
        <v>2</v>
      </c>
    </row>
    <row r="115" spans="2:28">
      <c r="B115" s="1" t="s">
        <v>129</v>
      </c>
      <c r="C115" s="1">
        <v>0</v>
      </c>
      <c r="D115" s="1">
        <v>0</v>
      </c>
      <c r="E115" s="1"/>
      <c r="F115" s="1">
        <v>0</v>
      </c>
      <c r="G115" s="1">
        <v>0</v>
      </c>
      <c r="H115" s="1"/>
      <c r="I115" s="1">
        <v>0</v>
      </c>
      <c r="J115" s="1">
        <v>0</v>
      </c>
      <c r="K115" s="1"/>
      <c r="L115" s="1">
        <v>0</v>
      </c>
      <c r="M115" s="1">
        <v>2</v>
      </c>
      <c r="N115" s="1"/>
      <c r="O115" s="1">
        <v>0</v>
      </c>
      <c r="P115" s="1">
        <v>0</v>
      </c>
      <c r="Q115" s="1"/>
      <c r="R115" s="1">
        <v>0</v>
      </c>
      <c r="S115" s="1">
        <v>0</v>
      </c>
      <c r="T115" s="1"/>
      <c r="U115" s="1">
        <v>0</v>
      </c>
      <c r="V115" s="1">
        <v>0</v>
      </c>
      <c r="W115" s="1"/>
      <c r="X115" s="1">
        <v>0</v>
      </c>
      <c r="Y115" s="1">
        <v>0</v>
      </c>
      <c r="Z115" s="1"/>
      <c r="AA115" s="1">
        <v>0</v>
      </c>
      <c r="AB115" s="1">
        <v>0</v>
      </c>
    </row>
    <row r="116" spans="2:28">
      <c r="B116" s="1" t="s">
        <v>130</v>
      </c>
      <c r="C116" s="1">
        <v>0</v>
      </c>
      <c r="D116" s="1">
        <v>1</v>
      </c>
      <c r="E116" s="1"/>
      <c r="F116" s="1">
        <v>0</v>
      </c>
      <c r="G116" s="1">
        <v>0</v>
      </c>
      <c r="H116" s="1"/>
      <c r="I116" s="1">
        <v>0</v>
      </c>
      <c r="J116" s="1">
        <v>0</v>
      </c>
      <c r="K116" s="1"/>
      <c r="L116" s="1">
        <v>0</v>
      </c>
      <c r="M116" s="1">
        <v>1</v>
      </c>
      <c r="N116" s="1"/>
      <c r="O116" s="1">
        <v>0</v>
      </c>
      <c r="P116" s="1">
        <v>0</v>
      </c>
      <c r="Q116" s="1"/>
      <c r="R116" s="1">
        <v>0</v>
      </c>
      <c r="S116" s="1">
        <v>0</v>
      </c>
      <c r="T116" s="1"/>
      <c r="U116" s="1">
        <v>0</v>
      </c>
      <c r="V116" s="1">
        <v>0</v>
      </c>
      <c r="W116" s="1"/>
      <c r="X116" s="1">
        <v>0</v>
      </c>
      <c r="Y116" s="1">
        <v>0</v>
      </c>
      <c r="Z116" s="1"/>
      <c r="AA116" s="1">
        <v>0</v>
      </c>
      <c r="AB116" s="1">
        <v>0</v>
      </c>
    </row>
    <row r="117" spans="2:28">
      <c r="B117" s="1" t="s">
        <v>131</v>
      </c>
      <c r="C117" s="1">
        <v>0</v>
      </c>
      <c r="D117" s="1">
        <v>0</v>
      </c>
      <c r="E117" s="1"/>
      <c r="F117" s="1">
        <v>0</v>
      </c>
      <c r="G117" s="1">
        <v>0</v>
      </c>
      <c r="H117" s="1"/>
      <c r="I117" s="1">
        <v>0</v>
      </c>
      <c r="J117" s="1">
        <v>0</v>
      </c>
      <c r="K117" s="1"/>
      <c r="L117" s="1">
        <v>0</v>
      </c>
      <c r="M117" s="1">
        <v>0</v>
      </c>
      <c r="N117" s="1"/>
      <c r="O117" s="1">
        <v>0</v>
      </c>
      <c r="P117" s="1">
        <v>0</v>
      </c>
      <c r="Q117" s="1"/>
      <c r="R117" s="1">
        <v>0</v>
      </c>
      <c r="S117" s="1">
        <v>0</v>
      </c>
      <c r="T117" s="1"/>
      <c r="U117" s="1">
        <v>0</v>
      </c>
      <c r="V117" s="1">
        <v>0</v>
      </c>
      <c r="W117" s="1"/>
      <c r="X117" s="1">
        <v>0</v>
      </c>
      <c r="Y117" s="1">
        <v>0</v>
      </c>
      <c r="Z117" s="1"/>
      <c r="AA117" s="1">
        <v>0</v>
      </c>
      <c r="AB117" s="1">
        <v>0</v>
      </c>
    </row>
    <row r="118" spans="2:28">
      <c r="B118" s="1" t="s">
        <v>132</v>
      </c>
      <c r="C118" s="1">
        <v>0</v>
      </c>
      <c r="D118" s="1">
        <v>0</v>
      </c>
      <c r="E118" s="1"/>
      <c r="F118" s="1">
        <v>0</v>
      </c>
      <c r="G118" s="1">
        <v>0</v>
      </c>
      <c r="H118" s="1"/>
      <c r="I118" s="1">
        <v>0</v>
      </c>
      <c r="J118" s="1">
        <v>0</v>
      </c>
      <c r="K118" s="1"/>
      <c r="L118" s="1">
        <v>0</v>
      </c>
      <c r="M118" s="1">
        <v>0</v>
      </c>
      <c r="N118" s="1"/>
      <c r="O118" s="1">
        <v>0</v>
      </c>
      <c r="P118" s="1">
        <v>0</v>
      </c>
      <c r="Q118" s="1"/>
      <c r="R118" s="1">
        <v>0</v>
      </c>
      <c r="S118" s="1">
        <v>0</v>
      </c>
      <c r="T118" s="1"/>
      <c r="U118" s="1">
        <v>0</v>
      </c>
      <c r="V118" s="1">
        <v>0</v>
      </c>
      <c r="W118" s="1"/>
      <c r="X118" s="1">
        <v>0</v>
      </c>
      <c r="Y118" s="1">
        <v>0</v>
      </c>
      <c r="Z118" s="1"/>
      <c r="AA118" s="1">
        <v>1</v>
      </c>
      <c r="AB118" s="1">
        <v>0</v>
      </c>
    </row>
    <row r="119" spans="2:28">
      <c r="B119" s="1" t="s">
        <v>133</v>
      </c>
      <c r="C119" s="1">
        <v>0</v>
      </c>
      <c r="D119" s="1">
        <v>0</v>
      </c>
      <c r="E119" s="1"/>
      <c r="F119" s="1">
        <v>0</v>
      </c>
      <c r="G119" s="1">
        <v>0</v>
      </c>
      <c r="H119" s="1"/>
      <c r="I119" s="1">
        <v>0</v>
      </c>
      <c r="J119" s="1">
        <v>0</v>
      </c>
      <c r="K119" s="1"/>
      <c r="L119" s="1">
        <v>0</v>
      </c>
      <c r="M119" s="1">
        <v>0</v>
      </c>
      <c r="N119" s="1"/>
      <c r="O119" s="1">
        <v>0</v>
      </c>
      <c r="P119" s="1">
        <v>0</v>
      </c>
      <c r="Q119" s="1"/>
      <c r="R119" s="1">
        <v>0</v>
      </c>
      <c r="S119" s="1">
        <v>0</v>
      </c>
      <c r="T119" s="1"/>
      <c r="U119" s="1">
        <v>0</v>
      </c>
      <c r="V119" s="1">
        <v>0</v>
      </c>
      <c r="W119" s="1"/>
      <c r="X119" s="1">
        <v>0</v>
      </c>
      <c r="Y119" s="1">
        <v>0</v>
      </c>
      <c r="Z119" s="1"/>
      <c r="AA119" s="1">
        <v>0</v>
      </c>
      <c r="AB119" s="1">
        <v>0</v>
      </c>
    </row>
    <row r="120" spans="2:28">
      <c r="B120" s="1" t="s">
        <v>134</v>
      </c>
      <c r="C120" s="1">
        <v>0</v>
      </c>
      <c r="D120" s="1">
        <v>1</v>
      </c>
      <c r="E120" s="1"/>
      <c r="F120" s="1">
        <v>0</v>
      </c>
      <c r="G120" s="1">
        <v>0</v>
      </c>
      <c r="H120" s="1"/>
      <c r="I120" s="1">
        <v>3</v>
      </c>
      <c r="J120" s="1">
        <v>0</v>
      </c>
      <c r="K120" s="1"/>
      <c r="L120" s="1">
        <v>0</v>
      </c>
      <c r="M120" s="1">
        <v>0</v>
      </c>
      <c r="N120" s="1"/>
      <c r="O120" s="1">
        <v>0</v>
      </c>
      <c r="P120" s="1">
        <v>0</v>
      </c>
      <c r="Q120" s="1"/>
      <c r="R120" s="1">
        <v>0</v>
      </c>
      <c r="S120" s="1">
        <v>0</v>
      </c>
      <c r="T120" s="1"/>
      <c r="U120" s="1">
        <v>0</v>
      </c>
      <c r="V120" s="1">
        <v>0</v>
      </c>
      <c r="W120" s="1"/>
      <c r="X120" s="1">
        <v>0</v>
      </c>
      <c r="Y120" s="1">
        <v>0</v>
      </c>
      <c r="Z120" s="1"/>
      <c r="AA120" s="1">
        <v>0</v>
      </c>
      <c r="AB120" s="1">
        <v>1</v>
      </c>
    </row>
    <row r="121" spans="2:28">
      <c r="B121" s="1" t="s">
        <v>135</v>
      </c>
      <c r="C121" s="1">
        <v>0</v>
      </c>
      <c r="D121" s="1">
        <v>0</v>
      </c>
      <c r="E121" s="1"/>
      <c r="F121" s="1">
        <v>0</v>
      </c>
      <c r="G121" s="1">
        <v>0</v>
      </c>
      <c r="H121" s="1"/>
      <c r="I121" s="1">
        <v>0</v>
      </c>
      <c r="J121" s="1">
        <v>0</v>
      </c>
      <c r="K121" s="1"/>
      <c r="L121" s="1">
        <v>0</v>
      </c>
      <c r="M121" s="1">
        <v>0</v>
      </c>
      <c r="N121" s="1"/>
      <c r="O121" s="1">
        <v>0</v>
      </c>
      <c r="P121" s="1">
        <v>0</v>
      </c>
      <c r="Q121" s="1"/>
      <c r="R121" s="1">
        <v>0</v>
      </c>
      <c r="S121" s="1">
        <v>0</v>
      </c>
      <c r="T121" s="1"/>
      <c r="U121" s="1">
        <v>0</v>
      </c>
      <c r="V121" s="1">
        <v>0</v>
      </c>
      <c r="W121" s="1"/>
      <c r="X121" s="1">
        <v>0</v>
      </c>
      <c r="Y121" s="1">
        <v>0</v>
      </c>
      <c r="Z121" s="1"/>
      <c r="AA121" s="1">
        <v>0</v>
      </c>
      <c r="AB121" s="1">
        <v>0</v>
      </c>
    </row>
    <row r="122" spans="2:28">
      <c r="B122" s="1" t="s">
        <v>136</v>
      </c>
      <c r="C122" s="1">
        <v>1</v>
      </c>
      <c r="D122" s="1">
        <v>0</v>
      </c>
      <c r="E122" s="1"/>
      <c r="F122" s="1">
        <v>0</v>
      </c>
      <c r="G122" s="1">
        <v>0</v>
      </c>
      <c r="H122" s="1"/>
      <c r="I122" s="1">
        <v>0</v>
      </c>
      <c r="J122" s="1">
        <v>0</v>
      </c>
      <c r="K122" s="1"/>
      <c r="L122" s="1">
        <v>0</v>
      </c>
      <c r="M122" s="1">
        <v>0</v>
      </c>
      <c r="N122" s="1"/>
      <c r="O122" s="1">
        <v>0</v>
      </c>
      <c r="P122" s="1">
        <v>0</v>
      </c>
      <c r="Q122" s="1"/>
      <c r="R122" s="1">
        <v>0</v>
      </c>
      <c r="S122" s="1">
        <v>0</v>
      </c>
      <c r="T122" s="1"/>
      <c r="U122" s="1">
        <v>0</v>
      </c>
      <c r="V122" s="1">
        <v>0</v>
      </c>
      <c r="W122" s="1"/>
      <c r="X122" s="1">
        <v>0</v>
      </c>
      <c r="Y122" s="1">
        <v>0</v>
      </c>
      <c r="Z122" s="1"/>
      <c r="AA122" s="1">
        <v>0</v>
      </c>
      <c r="AB122" s="1">
        <v>0</v>
      </c>
    </row>
    <row r="123" spans="2:28">
      <c r="B123" s="1" t="s">
        <v>137</v>
      </c>
      <c r="C123" s="1">
        <v>0</v>
      </c>
      <c r="D123" s="1">
        <v>0</v>
      </c>
      <c r="E123" s="1"/>
      <c r="F123" s="1">
        <v>0</v>
      </c>
      <c r="G123" s="1">
        <v>0</v>
      </c>
      <c r="H123" s="1"/>
      <c r="I123" s="1">
        <v>0</v>
      </c>
      <c r="J123" s="1">
        <v>1</v>
      </c>
      <c r="K123" s="1"/>
      <c r="L123" s="1">
        <v>0</v>
      </c>
      <c r="M123" s="1">
        <v>0</v>
      </c>
      <c r="N123" s="1"/>
      <c r="O123" s="1">
        <v>0</v>
      </c>
      <c r="P123" s="1">
        <v>0</v>
      </c>
      <c r="Q123" s="1"/>
      <c r="R123" s="1">
        <v>0</v>
      </c>
      <c r="S123" s="1">
        <v>0</v>
      </c>
      <c r="T123" s="1"/>
      <c r="U123" s="1">
        <v>0</v>
      </c>
      <c r="V123" s="1">
        <v>0</v>
      </c>
      <c r="W123" s="1"/>
      <c r="X123" s="1">
        <v>0</v>
      </c>
      <c r="Y123" s="1">
        <v>0</v>
      </c>
      <c r="Z123" s="1"/>
      <c r="AA123" s="1">
        <v>0</v>
      </c>
      <c r="AB123" s="1">
        <v>0</v>
      </c>
    </row>
    <row r="124" spans="2:28">
      <c r="B124" s="1" t="s">
        <v>138</v>
      </c>
      <c r="C124" s="1">
        <v>0</v>
      </c>
      <c r="D124" s="1">
        <v>0</v>
      </c>
      <c r="E124" s="1"/>
      <c r="F124" s="1">
        <v>0</v>
      </c>
      <c r="G124" s="1">
        <v>0</v>
      </c>
      <c r="H124" s="1"/>
      <c r="I124" s="1">
        <v>0</v>
      </c>
      <c r="J124" s="1">
        <v>0</v>
      </c>
      <c r="K124" s="1"/>
      <c r="L124" s="1">
        <v>0</v>
      </c>
      <c r="M124" s="1">
        <v>0</v>
      </c>
      <c r="N124" s="1"/>
      <c r="O124" s="1">
        <v>0</v>
      </c>
      <c r="P124" s="1">
        <v>0</v>
      </c>
      <c r="Q124" s="1"/>
      <c r="R124" s="1">
        <v>0</v>
      </c>
      <c r="S124" s="1">
        <v>0</v>
      </c>
      <c r="T124" s="1"/>
      <c r="U124" s="1">
        <v>0</v>
      </c>
      <c r="V124" s="1">
        <v>0</v>
      </c>
      <c r="W124" s="1"/>
      <c r="X124" s="1">
        <v>0</v>
      </c>
      <c r="Y124" s="1">
        <v>0</v>
      </c>
      <c r="Z124" s="1"/>
      <c r="AA124" s="1">
        <v>0</v>
      </c>
      <c r="AB124" s="1">
        <v>0</v>
      </c>
    </row>
    <row r="125" spans="2:28">
      <c r="B125" s="1" t="s">
        <v>139</v>
      </c>
      <c r="C125" s="1">
        <v>1</v>
      </c>
      <c r="D125" s="1">
        <v>1</v>
      </c>
      <c r="E125" s="1"/>
      <c r="F125" s="1">
        <v>0</v>
      </c>
      <c r="G125" s="1">
        <v>0</v>
      </c>
      <c r="H125" s="1"/>
      <c r="I125" s="1">
        <v>0</v>
      </c>
      <c r="J125" s="1">
        <v>0</v>
      </c>
      <c r="K125" s="1"/>
      <c r="L125" s="1">
        <v>4</v>
      </c>
      <c r="M125" s="1">
        <v>0</v>
      </c>
      <c r="N125" s="1"/>
      <c r="O125" s="1">
        <v>0</v>
      </c>
      <c r="P125" s="1">
        <v>0</v>
      </c>
      <c r="Q125" s="1"/>
      <c r="R125" s="1">
        <v>0</v>
      </c>
      <c r="S125" s="1">
        <v>0</v>
      </c>
      <c r="T125" s="1"/>
      <c r="U125" s="1">
        <v>1</v>
      </c>
      <c r="V125" s="1">
        <v>0</v>
      </c>
      <c r="W125" s="1"/>
      <c r="X125" s="1">
        <v>0</v>
      </c>
      <c r="Y125" s="1">
        <v>0</v>
      </c>
      <c r="Z125" s="1"/>
      <c r="AA125" s="1">
        <v>0</v>
      </c>
      <c r="AB125" s="1">
        <v>0</v>
      </c>
    </row>
    <row r="126" spans="2:28">
      <c r="B126" s="1" t="s">
        <v>140</v>
      </c>
      <c r="C126" s="1">
        <v>0</v>
      </c>
      <c r="D126" s="1">
        <v>0</v>
      </c>
      <c r="E126" s="1"/>
      <c r="F126" s="1">
        <v>0</v>
      </c>
      <c r="G126" s="1">
        <v>0</v>
      </c>
      <c r="H126" s="1"/>
      <c r="I126" s="1">
        <v>0</v>
      </c>
      <c r="J126" s="1">
        <v>0</v>
      </c>
      <c r="K126" s="1"/>
      <c r="L126" s="1">
        <v>0</v>
      </c>
      <c r="M126" s="1">
        <v>0</v>
      </c>
      <c r="N126" s="1"/>
      <c r="O126" s="1">
        <v>0</v>
      </c>
      <c r="P126" s="1">
        <v>0</v>
      </c>
      <c r="Q126" s="1"/>
      <c r="R126" s="1">
        <v>0</v>
      </c>
      <c r="S126" s="1">
        <v>0</v>
      </c>
      <c r="T126" s="1"/>
      <c r="U126" s="1">
        <v>0</v>
      </c>
      <c r="V126" s="1">
        <v>0</v>
      </c>
      <c r="W126" s="1"/>
      <c r="X126" s="1">
        <v>0</v>
      </c>
      <c r="Y126" s="1">
        <v>0</v>
      </c>
      <c r="Z126" s="1"/>
      <c r="AA126" s="1">
        <v>0</v>
      </c>
      <c r="AB126" s="1">
        <v>0</v>
      </c>
    </row>
    <row r="127" spans="2:28">
      <c r="B127" s="1" t="s">
        <v>141</v>
      </c>
      <c r="C127" s="1">
        <v>0</v>
      </c>
      <c r="D127" s="1">
        <v>0</v>
      </c>
      <c r="E127" s="1"/>
      <c r="F127" s="1">
        <v>0</v>
      </c>
      <c r="G127" s="1">
        <v>0</v>
      </c>
      <c r="H127" s="1"/>
      <c r="I127" s="1">
        <v>0</v>
      </c>
      <c r="J127" s="1">
        <v>0</v>
      </c>
      <c r="K127" s="1"/>
      <c r="L127" s="1">
        <v>0</v>
      </c>
      <c r="M127" s="1">
        <v>0</v>
      </c>
      <c r="N127" s="1"/>
      <c r="O127" s="1">
        <v>0</v>
      </c>
      <c r="P127" s="1">
        <v>0</v>
      </c>
      <c r="Q127" s="1"/>
      <c r="R127" s="1">
        <v>0</v>
      </c>
      <c r="S127" s="1">
        <v>0</v>
      </c>
      <c r="T127" s="1"/>
      <c r="U127" s="1">
        <v>0</v>
      </c>
      <c r="V127" s="1">
        <v>0</v>
      </c>
      <c r="W127" s="1"/>
      <c r="X127" s="1">
        <v>0</v>
      </c>
      <c r="Y127" s="1">
        <v>0</v>
      </c>
      <c r="Z127" s="1"/>
      <c r="AA127" s="1">
        <v>0</v>
      </c>
      <c r="AB127" s="1">
        <v>0</v>
      </c>
    </row>
    <row r="128" spans="2:28">
      <c r="B128" s="1" t="s">
        <v>142</v>
      </c>
      <c r="C128" s="1">
        <v>0</v>
      </c>
      <c r="D128" s="1">
        <v>0</v>
      </c>
      <c r="E128" s="1"/>
      <c r="F128" s="1">
        <v>0</v>
      </c>
      <c r="G128" s="1">
        <v>0</v>
      </c>
      <c r="H128" s="1"/>
      <c r="I128" s="1">
        <v>0</v>
      </c>
      <c r="J128" s="1">
        <v>0</v>
      </c>
      <c r="K128" s="1"/>
      <c r="L128" s="1">
        <v>0</v>
      </c>
      <c r="M128" s="1">
        <v>1</v>
      </c>
      <c r="N128" s="1"/>
      <c r="O128" s="1">
        <v>0</v>
      </c>
      <c r="P128" s="1">
        <v>0</v>
      </c>
      <c r="Q128" s="1"/>
      <c r="R128" s="1">
        <v>0</v>
      </c>
      <c r="S128" s="1">
        <v>0</v>
      </c>
      <c r="T128" s="1"/>
      <c r="U128" s="1">
        <v>0</v>
      </c>
      <c r="V128" s="1">
        <v>0</v>
      </c>
      <c r="W128" s="1"/>
      <c r="X128" s="1">
        <v>0</v>
      </c>
      <c r="Y128" s="1">
        <v>0</v>
      </c>
      <c r="Z128" s="1"/>
      <c r="AA128" s="1">
        <v>1</v>
      </c>
      <c r="AB128" s="1">
        <v>0</v>
      </c>
    </row>
    <row r="129" spans="2:28">
      <c r="B129" s="1" t="s">
        <v>143</v>
      </c>
      <c r="C129" s="1">
        <v>0</v>
      </c>
      <c r="D129" s="1">
        <v>0</v>
      </c>
      <c r="E129" s="1"/>
      <c r="F129" s="1">
        <v>0</v>
      </c>
      <c r="G129" s="1">
        <v>0</v>
      </c>
      <c r="H129" s="1"/>
      <c r="I129" s="1">
        <v>0</v>
      </c>
      <c r="J129" s="1">
        <v>0</v>
      </c>
      <c r="K129" s="1"/>
      <c r="L129" s="1">
        <v>0</v>
      </c>
      <c r="M129" s="1">
        <v>0</v>
      </c>
      <c r="N129" s="1"/>
      <c r="O129" s="1">
        <v>0</v>
      </c>
      <c r="P129" s="1">
        <v>0</v>
      </c>
      <c r="Q129" s="1"/>
      <c r="R129" s="1">
        <v>0</v>
      </c>
      <c r="S129" s="1">
        <v>0</v>
      </c>
      <c r="T129" s="1"/>
      <c r="U129" s="1">
        <v>0</v>
      </c>
      <c r="V129" s="1">
        <v>0</v>
      </c>
      <c r="W129" s="1"/>
      <c r="X129" s="1">
        <v>0</v>
      </c>
      <c r="Y129" s="1">
        <v>0</v>
      </c>
      <c r="Z129" s="1"/>
      <c r="AA129" s="1">
        <v>0</v>
      </c>
      <c r="AB129" s="1">
        <v>0</v>
      </c>
    </row>
    <row r="130" spans="2:28">
      <c r="B130" s="1" t="s">
        <v>144</v>
      </c>
      <c r="C130" s="1">
        <v>0</v>
      </c>
      <c r="D130" s="1">
        <v>0</v>
      </c>
      <c r="E130" s="1"/>
      <c r="F130" s="1">
        <v>0</v>
      </c>
      <c r="G130" s="1">
        <v>0</v>
      </c>
      <c r="H130" s="1"/>
      <c r="I130" s="1">
        <v>0</v>
      </c>
      <c r="J130" s="1">
        <v>0</v>
      </c>
      <c r="K130" s="1"/>
      <c r="L130" s="1">
        <v>0</v>
      </c>
      <c r="M130" s="1">
        <v>0</v>
      </c>
      <c r="N130" s="1"/>
      <c r="O130" s="1">
        <v>0</v>
      </c>
      <c r="P130" s="1">
        <v>0</v>
      </c>
      <c r="Q130" s="1"/>
      <c r="R130" s="1">
        <v>0</v>
      </c>
      <c r="S130" s="1">
        <v>0</v>
      </c>
      <c r="T130" s="1"/>
      <c r="U130" s="1">
        <v>0</v>
      </c>
      <c r="V130" s="1">
        <v>0</v>
      </c>
      <c r="W130" s="1"/>
      <c r="X130" s="1">
        <v>1</v>
      </c>
      <c r="Y130" s="1">
        <v>0</v>
      </c>
      <c r="Z130" s="1"/>
      <c r="AA130" s="1">
        <v>0</v>
      </c>
      <c r="AB130" s="1">
        <v>0</v>
      </c>
    </row>
    <row r="131" spans="2:28">
      <c r="B131" s="1" t="s">
        <v>145</v>
      </c>
      <c r="C131" s="1">
        <v>0</v>
      </c>
      <c r="D131" s="1">
        <v>0</v>
      </c>
      <c r="E131" s="1"/>
      <c r="F131" s="1">
        <v>0</v>
      </c>
      <c r="G131" s="1">
        <v>0</v>
      </c>
      <c r="H131" s="1"/>
      <c r="I131" s="1">
        <v>0</v>
      </c>
      <c r="J131" s="1">
        <v>0</v>
      </c>
      <c r="K131" s="1"/>
      <c r="L131" s="1">
        <v>0</v>
      </c>
      <c r="M131" s="1">
        <v>0</v>
      </c>
      <c r="N131" s="1"/>
      <c r="O131" s="1">
        <v>0</v>
      </c>
      <c r="P131" s="1">
        <v>0</v>
      </c>
      <c r="Q131" s="1"/>
      <c r="R131" s="1">
        <v>0</v>
      </c>
      <c r="S131" s="1">
        <v>0</v>
      </c>
      <c r="T131" s="1"/>
      <c r="U131" s="1">
        <v>0</v>
      </c>
      <c r="V131" s="1">
        <v>0</v>
      </c>
      <c r="W131" s="1"/>
      <c r="X131" s="1">
        <v>0</v>
      </c>
      <c r="Y131" s="1">
        <v>0</v>
      </c>
      <c r="Z131" s="1"/>
      <c r="AA131" s="1">
        <v>0</v>
      </c>
      <c r="AB131" s="1">
        <v>0</v>
      </c>
    </row>
    <row r="132" spans="2:28">
      <c r="B132" s="1" t="s">
        <v>146</v>
      </c>
      <c r="C132" s="1">
        <v>0</v>
      </c>
      <c r="D132" s="1">
        <v>0</v>
      </c>
      <c r="E132" s="1"/>
      <c r="F132" s="1">
        <v>0</v>
      </c>
      <c r="G132" s="1">
        <v>0</v>
      </c>
      <c r="H132" s="1"/>
      <c r="I132" s="1">
        <v>0</v>
      </c>
      <c r="J132" s="1">
        <v>0</v>
      </c>
      <c r="K132" s="1"/>
      <c r="L132" s="1">
        <v>0</v>
      </c>
      <c r="M132" s="1">
        <v>1</v>
      </c>
      <c r="N132" s="1"/>
      <c r="O132" s="1">
        <v>0</v>
      </c>
      <c r="P132" s="1">
        <v>0</v>
      </c>
      <c r="Q132" s="1"/>
      <c r="R132" s="1">
        <v>0</v>
      </c>
      <c r="S132" s="1">
        <v>0</v>
      </c>
      <c r="T132" s="1"/>
      <c r="U132" s="1">
        <v>0</v>
      </c>
      <c r="V132" s="1">
        <v>0</v>
      </c>
      <c r="W132" s="1"/>
      <c r="X132" s="1">
        <v>0</v>
      </c>
      <c r="Y132" s="1">
        <v>0</v>
      </c>
      <c r="Z132" s="1"/>
      <c r="AA132" s="1">
        <v>0</v>
      </c>
      <c r="AB132" s="1">
        <v>0</v>
      </c>
    </row>
    <row r="133" spans="2:28">
      <c r="B133" s="1" t="s">
        <v>147</v>
      </c>
      <c r="C133" s="1">
        <v>0</v>
      </c>
      <c r="D133" s="1">
        <v>0</v>
      </c>
      <c r="E133" s="1"/>
      <c r="F133" s="1">
        <v>0</v>
      </c>
      <c r="G133" s="1">
        <v>0</v>
      </c>
      <c r="H133" s="1"/>
      <c r="I133" s="1">
        <v>1</v>
      </c>
      <c r="J133" s="1">
        <v>0</v>
      </c>
      <c r="K133" s="1"/>
      <c r="L133" s="1">
        <v>0</v>
      </c>
      <c r="M133" s="1">
        <v>0</v>
      </c>
      <c r="N133" s="1"/>
      <c r="O133" s="1">
        <v>0</v>
      </c>
      <c r="P133" s="1">
        <v>0</v>
      </c>
      <c r="Q133" s="1"/>
      <c r="R133" s="1">
        <v>0</v>
      </c>
      <c r="S133" s="1">
        <v>0</v>
      </c>
      <c r="T133" s="1"/>
      <c r="U133" s="1">
        <v>0</v>
      </c>
      <c r="V133" s="1">
        <v>0</v>
      </c>
      <c r="W133" s="1"/>
      <c r="X133" s="1">
        <v>0</v>
      </c>
      <c r="Y133" s="1">
        <v>0</v>
      </c>
      <c r="Z133" s="1"/>
      <c r="AA133" s="1">
        <v>0</v>
      </c>
      <c r="AB133" s="1">
        <v>0</v>
      </c>
    </row>
    <row r="134" spans="2:28">
      <c r="B134" s="1" t="s">
        <v>148</v>
      </c>
      <c r="C134" s="1">
        <v>1</v>
      </c>
      <c r="D134" s="1">
        <v>0</v>
      </c>
      <c r="E134" s="1"/>
      <c r="F134" s="1">
        <v>0</v>
      </c>
      <c r="G134" s="1">
        <v>0</v>
      </c>
      <c r="H134" s="1"/>
      <c r="I134" s="1">
        <v>1</v>
      </c>
      <c r="J134" s="1">
        <v>0</v>
      </c>
      <c r="K134" s="1"/>
      <c r="L134" s="1">
        <v>0</v>
      </c>
      <c r="M134" s="1">
        <v>0</v>
      </c>
      <c r="N134" s="1"/>
      <c r="O134" s="1">
        <v>0</v>
      </c>
      <c r="P134" s="1">
        <v>0</v>
      </c>
      <c r="Q134" s="1"/>
      <c r="R134" s="1">
        <v>0</v>
      </c>
      <c r="S134" s="1">
        <v>0</v>
      </c>
      <c r="T134" s="1"/>
      <c r="U134" s="1">
        <v>0</v>
      </c>
      <c r="V134" s="1">
        <v>0</v>
      </c>
      <c r="W134" s="1"/>
      <c r="X134" s="1">
        <v>0</v>
      </c>
      <c r="Y134" s="1">
        <v>0</v>
      </c>
      <c r="Z134" s="1"/>
      <c r="AA134" s="1">
        <v>5</v>
      </c>
      <c r="AB134" s="1">
        <v>0</v>
      </c>
    </row>
    <row r="135" spans="2:28">
      <c r="B135" s="1" t="s">
        <v>149</v>
      </c>
      <c r="C135" s="1">
        <v>0</v>
      </c>
      <c r="D135" s="1">
        <v>0</v>
      </c>
      <c r="E135" s="1"/>
      <c r="F135" s="1">
        <v>0</v>
      </c>
      <c r="G135" s="1">
        <v>0</v>
      </c>
      <c r="H135" s="1"/>
      <c r="I135" s="1">
        <v>0</v>
      </c>
      <c r="J135" s="1">
        <v>0</v>
      </c>
      <c r="K135" s="1"/>
      <c r="L135" s="1">
        <v>0</v>
      </c>
      <c r="M135" s="1">
        <v>0</v>
      </c>
      <c r="N135" s="1"/>
      <c r="O135" s="1">
        <v>0</v>
      </c>
      <c r="P135" s="1">
        <v>0</v>
      </c>
      <c r="Q135" s="1"/>
      <c r="R135" s="1">
        <v>0</v>
      </c>
      <c r="S135" s="1">
        <v>0</v>
      </c>
      <c r="T135" s="1"/>
      <c r="U135" s="1">
        <v>0</v>
      </c>
      <c r="V135" s="1">
        <v>0</v>
      </c>
      <c r="W135" s="1"/>
      <c r="X135" s="1">
        <v>0</v>
      </c>
      <c r="Y135" s="1">
        <v>0</v>
      </c>
      <c r="Z135" s="1"/>
      <c r="AA135" s="1">
        <v>0</v>
      </c>
      <c r="AB135" s="1">
        <v>0</v>
      </c>
    </row>
    <row r="136" spans="2:28">
      <c r="B136" s="1" t="s">
        <v>150</v>
      </c>
      <c r="C136" s="1">
        <v>0</v>
      </c>
      <c r="D136" s="1">
        <v>0</v>
      </c>
      <c r="E136" s="1"/>
      <c r="F136" s="1">
        <v>0</v>
      </c>
      <c r="G136" s="1">
        <v>0</v>
      </c>
      <c r="H136" s="1"/>
      <c r="I136" s="1">
        <v>0</v>
      </c>
      <c r="J136" s="1">
        <v>0</v>
      </c>
      <c r="K136" s="1"/>
      <c r="L136" s="1">
        <v>0</v>
      </c>
      <c r="M136" s="1">
        <v>0</v>
      </c>
      <c r="N136" s="1"/>
      <c r="O136" s="1">
        <v>0</v>
      </c>
      <c r="P136" s="1">
        <v>0</v>
      </c>
      <c r="Q136" s="1"/>
      <c r="R136" s="1">
        <v>0</v>
      </c>
      <c r="S136" s="1">
        <v>0</v>
      </c>
      <c r="T136" s="1"/>
      <c r="U136" s="1">
        <v>0</v>
      </c>
      <c r="V136" s="1">
        <v>0</v>
      </c>
      <c r="W136" s="1"/>
      <c r="X136" s="1">
        <v>0</v>
      </c>
      <c r="Y136" s="1">
        <v>0</v>
      </c>
      <c r="Z136" s="1"/>
      <c r="AA136" s="1">
        <v>0</v>
      </c>
      <c r="AB136" s="1">
        <v>0</v>
      </c>
    </row>
    <row r="137" spans="2:28">
      <c r="B137" s="1" t="s">
        <v>151</v>
      </c>
      <c r="C137" s="1">
        <v>0</v>
      </c>
      <c r="D137" s="1">
        <v>0</v>
      </c>
      <c r="E137" s="1"/>
      <c r="F137" s="1">
        <v>0</v>
      </c>
      <c r="G137" s="1">
        <v>0</v>
      </c>
      <c r="H137" s="1"/>
      <c r="I137" s="1">
        <v>0</v>
      </c>
      <c r="J137" s="1">
        <v>0</v>
      </c>
      <c r="K137" s="1"/>
      <c r="L137" s="1">
        <v>0</v>
      </c>
      <c r="M137" s="1">
        <v>1</v>
      </c>
      <c r="N137" s="1"/>
      <c r="O137" s="1">
        <v>0</v>
      </c>
      <c r="P137" s="1">
        <v>0</v>
      </c>
      <c r="Q137" s="1"/>
      <c r="R137" s="1">
        <v>0</v>
      </c>
      <c r="S137" s="1">
        <v>0</v>
      </c>
      <c r="T137" s="1"/>
      <c r="U137" s="1">
        <v>0</v>
      </c>
      <c r="V137" s="1">
        <v>0</v>
      </c>
      <c r="W137" s="1"/>
      <c r="X137" s="1">
        <v>0</v>
      </c>
      <c r="Y137" s="1">
        <v>0</v>
      </c>
      <c r="Z137" s="1"/>
      <c r="AA137" s="1">
        <v>0</v>
      </c>
      <c r="AB137" s="1">
        <v>0</v>
      </c>
    </row>
    <row r="138" spans="2:28">
      <c r="B138" s="1" t="s">
        <v>152</v>
      </c>
      <c r="C138" s="1">
        <v>0</v>
      </c>
      <c r="D138" s="1">
        <v>0</v>
      </c>
      <c r="E138" s="1"/>
      <c r="F138" s="1">
        <v>0</v>
      </c>
      <c r="G138" s="1">
        <v>0</v>
      </c>
      <c r="H138" s="1"/>
      <c r="I138" s="1">
        <v>0</v>
      </c>
      <c r="J138" s="1">
        <v>1</v>
      </c>
      <c r="K138" s="1"/>
      <c r="L138" s="1">
        <v>1</v>
      </c>
      <c r="M138" s="1">
        <v>0</v>
      </c>
      <c r="N138" s="1"/>
      <c r="O138" s="1">
        <v>0</v>
      </c>
      <c r="P138" s="1">
        <v>0</v>
      </c>
      <c r="Q138" s="1"/>
      <c r="R138" s="1">
        <v>0</v>
      </c>
      <c r="S138" s="1">
        <v>0</v>
      </c>
      <c r="T138" s="1"/>
      <c r="U138" s="1">
        <v>0</v>
      </c>
      <c r="V138" s="1">
        <v>0</v>
      </c>
      <c r="W138" s="1"/>
      <c r="X138" s="1">
        <v>0</v>
      </c>
      <c r="Y138" s="1">
        <v>0</v>
      </c>
      <c r="Z138" s="1"/>
      <c r="AA138" s="1">
        <v>1</v>
      </c>
      <c r="AB138" s="1">
        <v>1</v>
      </c>
    </row>
    <row r="139" spans="2:28">
      <c r="B139" s="1" t="s">
        <v>153</v>
      </c>
      <c r="C139" s="1">
        <v>3</v>
      </c>
      <c r="D139" s="1">
        <v>0</v>
      </c>
      <c r="E139" s="1"/>
      <c r="F139" s="1">
        <v>0</v>
      </c>
      <c r="G139" s="1">
        <v>0</v>
      </c>
      <c r="H139" s="1"/>
      <c r="I139" s="1">
        <v>0</v>
      </c>
      <c r="J139" s="1">
        <v>0</v>
      </c>
      <c r="K139" s="1"/>
      <c r="L139" s="1">
        <v>2</v>
      </c>
      <c r="M139" s="1">
        <v>1</v>
      </c>
      <c r="N139" s="1"/>
      <c r="O139" s="1">
        <v>0</v>
      </c>
      <c r="P139" s="1">
        <v>0</v>
      </c>
      <c r="Q139" s="1"/>
      <c r="R139" s="1">
        <v>0</v>
      </c>
      <c r="S139" s="1">
        <v>0</v>
      </c>
      <c r="T139" s="1"/>
      <c r="U139" s="1">
        <v>0</v>
      </c>
      <c r="V139" s="1">
        <v>0</v>
      </c>
      <c r="W139" s="1"/>
      <c r="X139" s="1">
        <v>0</v>
      </c>
      <c r="Y139" s="1">
        <v>0</v>
      </c>
      <c r="Z139" s="1"/>
      <c r="AA139" s="1">
        <v>0</v>
      </c>
      <c r="AB139" s="1">
        <v>0</v>
      </c>
    </row>
    <row r="140" spans="2:28">
      <c r="B140" s="1" t="s">
        <v>154</v>
      </c>
      <c r="C140" s="1">
        <v>0</v>
      </c>
      <c r="D140" s="1">
        <v>0</v>
      </c>
      <c r="E140" s="1"/>
      <c r="F140" s="1">
        <v>0</v>
      </c>
      <c r="G140" s="1">
        <v>0</v>
      </c>
      <c r="H140" s="1"/>
      <c r="I140" s="1">
        <v>0</v>
      </c>
      <c r="J140" s="1">
        <v>0</v>
      </c>
      <c r="K140" s="1"/>
      <c r="L140" s="1">
        <v>0</v>
      </c>
      <c r="M140" s="1">
        <v>0</v>
      </c>
      <c r="N140" s="1"/>
      <c r="O140" s="1">
        <v>0</v>
      </c>
      <c r="P140" s="1">
        <v>0</v>
      </c>
      <c r="Q140" s="1"/>
      <c r="R140" s="1">
        <v>0</v>
      </c>
      <c r="S140" s="1">
        <v>0</v>
      </c>
      <c r="T140" s="1"/>
      <c r="U140" s="1">
        <v>0</v>
      </c>
      <c r="V140" s="1">
        <v>0</v>
      </c>
      <c r="W140" s="1"/>
      <c r="X140" s="1">
        <v>0</v>
      </c>
      <c r="Y140" s="1">
        <v>0</v>
      </c>
      <c r="Z140" s="1"/>
      <c r="AA140" s="1">
        <v>0</v>
      </c>
      <c r="AB140" s="1">
        <v>0</v>
      </c>
    </row>
    <row r="141" spans="2:28">
      <c r="B141" s="1" t="s">
        <v>155</v>
      </c>
      <c r="C141" s="1">
        <v>0</v>
      </c>
      <c r="D141" s="1">
        <v>0</v>
      </c>
      <c r="E141" s="1"/>
      <c r="F141" s="1">
        <v>0</v>
      </c>
      <c r="G141" s="1">
        <v>0</v>
      </c>
      <c r="H141" s="1"/>
      <c r="I141" s="1">
        <v>0</v>
      </c>
      <c r="J141" s="1">
        <v>0</v>
      </c>
      <c r="K141" s="1"/>
      <c r="L141" s="1">
        <v>0</v>
      </c>
      <c r="M141" s="1">
        <v>0</v>
      </c>
      <c r="N141" s="1"/>
      <c r="O141" s="1">
        <v>0</v>
      </c>
      <c r="P141" s="1">
        <v>0</v>
      </c>
      <c r="Q141" s="1"/>
      <c r="R141" s="1">
        <v>0</v>
      </c>
      <c r="S141" s="1">
        <v>0</v>
      </c>
      <c r="T141" s="1"/>
      <c r="U141" s="1">
        <v>0</v>
      </c>
      <c r="V141" s="1">
        <v>0</v>
      </c>
      <c r="W141" s="1"/>
      <c r="X141" s="1">
        <v>0</v>
      </c>
      <c r="Y141" s="1">
        <v>0</v>
      </c>
      <c r="Z141" s="1"/>
      <c r="AA141" s="1">
        <v>0</v>
      </c>
      <c r="AB141" s="1">
        <v>0</v>
      </c>
    </row>
    <row r="142" spans="2:28">
      <c r="B142" s="8" t="s">
        <v>156</v>
      </c>
      <c r="C142" s="8">
        <v>4</v>
      </c>
      <c r="D142" s="8">
        <v>2</v>
      </c>
      <c r="E142" s="8"/>
      <c r="F142" s="8">
        <v>1</v>
      </c>
      <c r="G142" s="8">
        <v>0</v>
      </c>
      <c r="H142" s="8"/>
      <c r="I142" s="8">
        <v>5</v>
      </c>
      <c r="J142" s="8">
        <v>3</v>
      </c>
      <c r="K142" s="8"/>
      <c r="L142" s="8">
        <v>5</v>
      </c>
      <c r="M142" s="8">
        <v>7</v>
      </c>
      <c r="N142" s="8"/>
      <c r="O142" s="8">
        <v>0</v>
      </c>
      <c r="P142" s="8">
        <v>0</v>
      </c>
      <c r="Q142" s="8"/>
      <c r="R142" s="8">
        <v>0</v>
      </c>
      <c r="S142" s="8">
        <v>0</v>
      </c>
      <c r="T142" s="8"/>
      <c r="U142" s="8">
        <v>0</v>
      </c>
      <c r="V142" s="8">
        <v>1</v>
      </c>
      <c r="W142" s="8"/>
      <c r="X142" s="8">
        <v>0</v>
      </c>
      <c r="Y142" s="8">
        <v>0</v>
      </c>
      <c r="Z142" s="8"/>
      <c r="AA142" s="8">
        <v>7</v>
      </c>
      <c r="AB142" s="8">
        <v>2</v>
      </c>
    </row>
    <row r="143" spans="2:28">
      <c r="B143" s="1" t="s">
        <v>157</v>
      </c>
      <c r="C143" s="1">
        <v>4</v>
      </c>
      <c r="D143" s="1">
        <v>1</v>
      </c>
      <c r="E143" s="1"/>
      <c r="F143" s="1">
        <v>1</v>
      </c>
      <c r="G143" s="1">
        <v>0</v>
      </c>
      <c r="H143" s="1"/>
      <c r="I143" s="1">
        <v>2</v>
      </c>
      <c r="J143" s="1">
        <v>0</v>
      </c>
      <c r="K143" s="1"/>
      <c r="L143" s="1">
        <v>0</v>
      </c>
      <c r="M143" s="1">
        <v>2</v>
      </c>
      <c r="N143" s="1"/>
      <c r="O143" s="1">
        <v>0</v>
      </c>
      <c r="P143" s="1">
        <v>0</v>
      </c>
      <c r="Q143" s="1"/>
      <c r="R143" s="1">
        <v>0</v>
      </c>
      <c r="S143" s="1">
        <v>0</v>
      </c>
      <c r="T143" s="1"/>
      <c r="U143" s="1">
        <v>0</v>
      </c>
      <c r="V143" s="1">
        <v>1</v>
      </c>
      <c r="W143" s="1"/>
      <c r="X143" s="1">
        <v>0</v>
      </c>
      <c r="Y143" s="1">
        <v>0</v>
      </c>
      <c r="Z143" s="1"/>
      <c r="AA143" s="1">
        <v>2</v>
      </c>
      <c r="AB143" s="1">
        <v>2</v>
      </c>
    </row>
    <row r="144" spans="2:28">
      <c r="B144" s="1" t="s">
        <v>158</v>
      </c>
      <c r="C144" s="1">
        <v>0</v>
      </c>
      <c r="D144" s="1">
        <v>0</v>
      </c>
      <c r="E144" s="1"/>
      <c r="F144" s="1">
        <v>0</v>
      </c>
      <c r="G144" s="1">
        <v>0</v>
      </c>
      <c r="H144" s="1"/>
      <c r="I144" s="1">
        <v>0</v>
      </c>
      <c r="J144" s="1">
        <v>1</v>
      </c>
      <c r="K144" s="1"/>
      <c r="L144" s="1">
        <v>0</v>
      </c>
      <c r="M144" s="1">
        <v>0</v>
      </c>
      <c r="N144" s="1"/>
      <c r="O144" s="1">
        <v>0</v>
      </c>
      <c r="P144" s="1">
        <v>0</v>
      </c>
      <c r="Q144" s="1"/>
      <c r="R144" s="1">
        <v>0</v>
      </c>
      <c r="S144" s="1">
        <v>0</v>
      </c>
      <c r="T144" s="1"/>
      <c r="U144" s="1">
        <v>0</v>
      </c>
      <c r="V144" s="1">
        <v>0</v>
      </c>
      <c r="W144" s="1"/>
      <c r="X144" s="1">
        <v>0</v>
      </c>
      <c r="Y144" s="1">
        <v>0</v>
      </c>
      <c r="Z144" s="1"/>
      <c r="AA144" s="1">
        <v>0</v>
      </c>
      <c r="AB144" s="1">
        <v>0</v>
      </c>
    </row>
    <row r="145" spans="2:28">
      <c r="B145" s="1" t="s">
        <v>159</v>
      </c>
      <c r="C145" s="1">
        <v>0</v>
      </c>
      <c r="D145" s="1">
        <v>0</v>
      </c>
      <c r="E145" s="1"/>
      <c r="F145" s="1">
        <v>0</v>
      </c>
      <c r="G145" s="1">
        <v>0</v>
      </c>
      <c r="H145" s="1"/>
      <c r="I145" s="1">
        <v>0</v>
      </c>
      <c r="J145" s="1">
        <v>1</v>
      </c>
      <c r="K145" s="1"/>
      <c r="L145" s="1">
        <v>0</v>
      </c>
      <c r="M145" s="1">
        <v>1</v>
      </c>
      <c r="N145" s="1"/>
      <c r="O145" s="1">
        <v>0</v>
      </c>
      <c r="P145" s="1">
        <v>0</v>
      </c>
      <c r="Q145" s="1"/>
      <c r="R145" s="1">
        <v>0</v>
      </c>
      <c r="S145" s="1">
        <v>0</v>
      </c>
      <c r="T145" s="1"/>
      <c r="U145" s="1">
        <v>0</v>
      </c>
      <c r="V145" s="1">
        <v>0</v>
      </c>
      <c r="W145" s="1"/>
      <c r="X145" s="1">
        <v>0</v>
      </c>
      <c r="Y145" s="1">
        <v>0</v>
      </c>
      <c r="Z145" s="1"/>
      <c r="AA145" s="1">
        <v>0</v>
      </c>
      <c r="AB145" s="1">
        <v>0</v>
      </c>
    </row>
    <row r="146" spans="2:28">
      <c r="B146" s="1" t="s">
        <v>160</v>
      </c>
      <c r="C146" s="1">
        <v>0</v>
      </c>
      <c r="D146" s="1">
        <v>1</v>
      </c>
      <c r="E146" s="1"/>
      <c r="F146" s="1">
        <v>0</v>
      </c>
      <c r="G146" s="1">
        <v>0</v>
      </c>
      <c r="H146" s="1"/>
      <c r="I146" s="1">
        <v>0</v>
      </c>
      <c r="J146" s="1">
        <v>0</v>
      </c>
      <c r="K146" s="1"/>
      <c r="L146" s="1">
        <v>3</v>
      </c>
      <c r="M146" s="1">
        <v>3</v>
      </c>
      <c r="N146" s="1"/>
      <c r="O146" s="1">
        <v>0</v>
      </c>
      <c r="P146" s="1">
        <v>0</v>
      </c>
      <c r="Q146" s="1"/>
      <c r="R146" s="1">
        <v>0</v>
      </c>
      <c r="S146" s="1">
        <v>0</v>
      </c>
      <c r="T146" s="1"/>
      <c r="U146" s="1">
        <v>0</v>
      </c>
      <c r="V146" s="1">
        <v>0</v>
      </c>
      <c r="W146" s="1"/>
      <c r="X146" s="1">
        <v>0</v>
      </c>
      <c r="Y146" s="1">
        <v>0</v>
      </c>
      <c r="Z146" s="1"/>
      <c r="AA146" s="1">
        <v>3</v>
      </c>
      <c r="AB146" s="1">
        <v>0</v>
      </c>
    </row>
    <row r="147" spans="2:28">
      <c r="B147" s="1" t="s">
        <v>161</v>
      </c>
      <c r="C147" s="1">
        <v>0</v>
      </c>
      <c r="D147" s="1">
        <v>0</v>
      </c>
      <c r="E147" s="1"/>
      <c r="F147" s="1">
        <v>0</v>
      </c>
      <c r="G147" s="1">
        <v>0</v>
      </c>
      <c r="H147" s="1"/>
      <c r="I147" s="1">
        <v>0</v>
      </c>
      <c r="J147" s="1">
        <v>1</v>
      </c>
      <c r="K147" s="1"/>
      <c r="L147" s="1">
        <v>1</v>
      </c>
      <c r="M147" s="1">
        <v>0</v>
      </c>
      <c r="N147" s="1"/>
      <c r="O147" s="1">
        <v>0</v>
      </c>
      <c r="P147" s="1">
        <v>0</v>
      </c>
      <c r="Q147" s="1"/>
      <c r="R147" s="1">
        <v>0</v>
      </c>
      <c r="S147" s="1">
        <v>0</v>
      </c>
      <c r="T147" s="1"/>
      <c r="U147" s="1">
        <v>0</v>
      </c>
      <c r="V147" s="1">
        <v>0</v>
      </c>
      <c r="W147" s="1"/>
      <c r="X147" s="1">
        <v>0</v>
      </c>
      <c r="Y147" s="1">
        <v>0</v>
      </c>
      <c r="Z147" s="1"/>
      <c r="AA147" s="1">
        <v>1</v>
      </c>
      <c r="AB147" s="1">
        <v>0</v>
      </c>
    </row>
    <row r="148" spans="2:28">
      <c r="B148" s="1" t="s">
        <v>162</v>
      </c>
      <c r="C148" s="1">
        <v>0</v>
      </c>
      <c r="D148" s="1">
        <v>0</v>
      </c>
      <c r="E148" s="1"/>
      <c r="F148" s="1">
        <v>0</v>
      </c>
      <c r="G148" s="1">
        <v>0</v>
      </c>
      <c r="H148" s="1"/>
      <c r="I148" s="1">
        <v>0</v>
      </c>
      <c r="J148" s="1">
        <v>0</v>
      </c>
      <c r="K148" s="1"/>
      <c r="L148" s="1">
        <v>0</v>
      </c>
      <c r="M148" s="1">
        <v>0</v>
      </c>
      <c r="N148" s="1"/>
      <c r="O148" s="1">
        <v>0</v>
      </c>
      <c r="P148" s="1">
        <v>0</v>
      </c>
      <c r="Q148" s="1"/>
      <c r="R148" s="1">
        <v>0</v>
      </c>
      <c r="S148" s="1">
        <v>0</v>
      </c>
      <c r="T148" s="1"/>
      <c r="U148" s="1">
        <v>0</v>
      </c>
      <c r="V148" s="1">
        <v>0</v>
      </c>
      <c r="W148" s="1"/>
      <c r="X148" s="1">
        <v>0</v>
      </c>
      <c r="Y148" s="1">
        <v>0</v>
      </c>
      <c r="Z148" s="1"/>
      <c r="AA148" s="1">
        <v>0</v>
      </c>
      <c r="AB148" s="1">
        <v>0</v>
      </c>
    </row>
    <row r="149" spans="2:28">
      <c r="B149" s="1" t="s">
        <v>163</v>
      </c>
      <c r="C149" s="1">
        <v>0</v>
      </c>
      <c r="D149" s="1">
        <v>0</v>
      </c>
      <c r="E149" s="1"/>
      <c r="F149" s="1">
        <v>0</v>
      </c>
      <c r="G149" s="1">
        <v>0</v>
      </c>
      <c r="H149" s="1"/>
      <c r="I149" s="1">
        <v>0</v>
      </c>
      <c r="J149" s="1">
        <v>0</v>
      </c>
      <c r="K149" s="1"/>
      <c r="L149" s="1">
        <v>1</v>
      </c>
      <c r="M149" s="1">
        <v>1</v>
      </c>
      <c r="N149" s="1"/>
      <c r="O149" s="1">
        <v>0</v>
      </c>
      <c r="P149" s="1">
        <v>0</v>
      </c>
      <c r="Q149" s="1"/>
      <c r="R149" s="1">
        <v>0</v>
      </c>
      <c r="S149" s="1">
        <v>0</v>
      </c>
      <c r="T149" s="1"/>
      <c r="U149" s="1">
        <v>0</v>
      </c>
      <c r="V149" s="1">
        <v>0</v>
      </c>
      <c r="W149" s="1"/>
      <c r="X149" s="1">
        <v>0</v>
      </c>
      <c r="Y149" s="1">
        <v>0</v>
      </c>
      <c r="Z149" s="1"/>
      <c r="AA149" s="1">
        <v>1</v>
      </c>
      <c r="AB149" s="1">
        <v>0</v>
      </c>
    </row>
    <row r="150" spans="2:28">
      <c r="B150" s="1" t="s">
        <v>164</v>
      </c>
      <c r="C150" s="1">
        <v>0</v>
      </c>
      <c r="D150" s="1">
        <v>0</v>
      </c>
      <c r="E150" s="1"/>
      <c r="F150" s="1">
        <v>0</v>
      </c>
      <c r="G150" s="1">
        <v>0</v>
      </c>
      <c r="H150" s="1"/>
      <c r="I150" s="1">
        <v>3</v>
      </c>
      <c r="J150" s="1">
        <v>0</v>
      </c>
      <c r="K150" s="1"/>
      <c r="L150" s="1">
        <v>0</v>
      </c>
      <c r="M150" s="1">
        <v>0</v>
      </c>
      <c r="N150" s="1"/>
      <c r="O150" s="1">
        <v>0</v>
      </c>
      <c r="P150" s="1">
        <v>0</v>
      </c>
      <c r="Q150" s="1"/>
      <c r="R150" s="1">
        <v>0</v>
      </c>
      <c r="S150" s="1">
        <v>0</v>
      </c>
      <c r="T150" s="1"/>
      <c r="U150" s="1">
        <v>0</v>
      </c>
      <c r="V150" s="1">
        <v>0</v>
      </c>
      <c r="W150" s="1"/>
      <c r="X150" s="1">
        <v>0</v>
      </c>
      <c r="Y150" s="1">
        <v>0</v>
      </c>
      <c r="Z150" s="1"/>
      <c r="AA150" s="1">
        <v>0</v>
      </c>
      <c r="AB150" s="1">
        <v>0</v>
      </c>
    </row>
    <row r="151" spans="2:28">
      <c r="B151" s="1" t="s">
        <v>165</v>
      </c>
      <c r="C151" s="1">
        <v>0</v>
      </c>
      <c r="D151" s="1">
        <v>0</v>
      </c>
      <c r="E151" s="1"/>
      <c r="F151" s="1">
        <v>0</v>
      </c>
      <c r="G151" s="1">
        <v>0</v>
      </c>
      <c r="H151" s="1"/>
      <c r="I151" s="1">
        <v>0</v>
      </c>
      <c r="J151" s="1">
        <v>0</v>
      </c>
      <c r="K151" s="1"/>
      <c r="L151" s="1">
        <v>0</v>
      </c>
      <c r="M151" s="1">
        <v>0</v>
      </c>
      <c r="N151" s="1"/>
      <c r="O151" s="1">
        <v>0</v>
      </c>
      <c r="P151" s="1">
        <v>0</v>
      </c>
      <c r="Q151" s="1"/>
      <c r="R151" s="1">
        <v>0</v>
      </c>
      <c r="S151" s="1">
        <v>0</v>
      </c>
      <c r="T151" s="1"/>
      <c r="U151" s="1">
        <v>0</v>
      </c>
      <c r="V151" s="1">
        <v>0</v>
      </c>
      <c r="W151" s="1"/>
      <c r="X151" s="1">
        <v>0</v>
      </c>
      <c r="Y151" s="1">
        <v>0</v>
      </c>
      <c r="Z151" s="1"/>
      <c r="AA151" s="1">
        <v>0</v>
      </c>
      <c r="AB151" s="1">
        <v>0</v>
      </c>
    </row>
    <row r="152" spans="2:28">
      <c r="B152" s="8" t="s">
        <v>166</v>
      </c>
      <c r="C152" s="8">
        <v>11</v>
      </c>
      <c r="D152" s="8">
        <v>10</v>
      </c>
      <c r="E152" s="8"/>
      <c r="F152" s="8">
        <v>1</v>
      </c>
      <c r="G152" s="8">
        <v>0</v>
      </c>
      <c r="H152" s="8"/>
      <c r="I152" s="8">
        <v>9</v>
      </c>
      <c r="J152" s="8">
        <v>5</v>
      </c>
      <c r="K152" s="8"/>
      <c r="L152" s="8">
        <v>15</v>
      </c>
      <c r="M152" s="8">
        <v>20</v>
      </c>
      <c r="N152" s="8"/>
      <c r="O152" s="8">
        <v>0</v>
      </c>
      <c r="P152" s="8">
        <v>0</v>
      </c>
      <c r="Q152" s="8"/>
      <c r="R152" s="8">
        <v>0</v>
      </c>
      <c r="S152" s="8">
        <v>0</v>
      </c>
      <c r="T152" s="8"/>
      <c r="U152" s="8">
        <v>0</v>
      </c>
      <c r="V152" s="8">
        <v>0</v>
      </c>
      <c r="W152" s="8"/>
      <c r="X152" s="8">
        <v>1</v>
      </c>
      <c r="Y152" s="8">
        <v>0</v>
      </c>
      <c r="Z152" s="8"/>
      <c r="AA152" s="8">
        <v>2</v>
      </c>
      <c r="AB152" s="8">
        <v>1</v>
      </c>
    </row>
    <row r="153" spans="2:28">
      <c r="B153" s="1" t="s">
        <v>167</v>
      </c>
      <c r="C153" s="1">
        <v>0</v>
      </c>
      <c r="D153" s="1">
        <v>0</v>
      </c>
      <c r="E153" s="1"/>
      <c r="F153" s="1">
        <v>0</v>
      </c>
      <c r="G153" s="1">
        <v>0</v>
      </c>
      <c r="H153" s="1"/>
      <c r="I153" s="1">
        <v>0</v>
      </c>
      <c r="J153" s="1">
        <v>0</v>
      </c>
      <c r="K153" s="1"/>
      <c r="L153" s="1">
        <v>0</v>
      </c>
      <c r="M153" s="1">
        <v>0</v>
      </c>
      <c r="N153" s="1"/>
      <c r="O153" s="1">
        <v>0</v>
      </c>
      <c r="P153" s="1">
        <v>0</v>
      </c>
      <c r="Q153" s="1"/>
      <c r="R153" s="1">
        <v>0</v>
      </c>
      <c r="S153" s="1">
        <v>0</v>
      </c>
      <c r="T153" s="1"/>
      <c r="U153" s="1">
        <v>0</v>
      </c>
      <c r="V153" s="1">
        <v>0</v>
      </c>
      <c r="W153" s="1"/>
      <c r="X153" s="1">
        <v>0</v>
      </c>
      <c r="Y153" s="1">
        <v>0</v>
      </c>
      <c r="Z153" s="1"/>
      <c r="AA153" s="1">
        <v>0</v>
      </c>
      <c r="AB153" s="1">
        <v>0</v>
      </c>
    </row>
    <row r="154" spans="2:28">
      <c r="B154" s="1" t="s">
        <v>168</v>
      </c>
      <c r="C154" s="1">
        <v>1</v>
      </c>
      <c r="D154" s="1">
        <v>0</v>
      </c>
      <c r="E154" s="1"/>
      <c r="F154" s="1">
        <v>0</v>
      </c>
      <c r="G154" s="1">
        <v>0</v>
      </c>
      <c r="H154" s="1"/>
      <c r="I154" s="1">
        <v>0</v>
      </c>
      <c r="J154" s="1">
        <v>0</v>
      </c>
      <c r="K154" s="1"/>
      <c r="L154" s="1">
        <v>0</v>
      </c>
      <c r="M154" s="1">
        <v>0</v>
      </c>
      <c r="N154" s="1"/>
      <c r="O154" s="1">
        <v>0</v>
      </c>
      <c r="P154" s="1">
        <v>0</v>
      </c>
      <c r="Q154" s="1"/>
      <c r="R154" s="1">
        <v>0</v>
      </c>
      <c r="S154" s="1">
        <v>0</v>
      </c>
      <c r="T154" s="1"/>
      <c r="U154" s="1">
        <v>0</v>
      </c>
      <c r="V154" s="1">
        <v>0</v>
      </c>
      <c r="W154" s="1"/>
      <c r="X154" s="1">
        <v>0</v>
      </c>
      <c r="Y154" s="1">
        <v>0</v>
      </c>
      <c r="Z154" s="1"/>
      <c r="AA154" s="1">
        <v>0</v>
      </c>
      <c r="AB154" s="1">
        <v>0</v>
      </c>
    </row>
    <row r="155" spans="2:28">
      <c r="B155" s="1" t="s">
        <v>169</v>
      </c>
      <c r="C155" s="1">
        <v>0</v>
      </c>
      <c r="D155" s="1">
        <v>0</v>
      </c>
      <c r="E155" s="1"/>
      <c r="F155" s="1">
        <v>0</v>
      </c>
      <c r="G155" s="1">
        <v>0</v>
      </c>
      <c r="H155" s="1"/>
      <c r="I155" s="1">
        <v>0</v>
      </c>
      <c r="J155" s="1">
        <v>0</v>
      </c>
      <c r="K155" s="1"/>
      <c r="L155" s="1">
        <v>1</v>
      </c>
      <c r="M155" s="1">
        <v>1</v>
      </c>
      <c r="N155" s="1"/>
      <c r="O155" s="1">
        <v>0</v>
      </c>
      <c r="P155" s="1">
        <v>0</v>
      </c>
      <c r="Q155" s="1"/>
      <c r="R155" s="1">
        <v>0</v>
      </c>
      <c r="S155" s="1">
        <v>0</v>
      </c>
      <c r="T155" s="1"/>
      <c r="U155" s="1">
        <v>0</v>
      </c>
      <c r="V155" s="1">
        <v>0</v>
      </c>
      <c r="W155" s="1"/>
      <c r="X155" s="1">
        <v>0</v>
      </c>
      <c r="Y155" s="1">
        <v>0</v>
      </c>
      <c r="Z155" s="1"/>
      <c r="AA155" s="1">
        <v>0</v>
      </c>
      <c r="AB155" s="1">
        <v>0</v>
      </c>
    </row>
    <row r="156" spans="2:28">
      <c r="B156" s="1" t="s">
        <v>170</v>
      </c>
      <c r="C156" s="1">
        <v>0</v>
      </c>
      <c r="D156" s="1">
        <v>1</v>
      </c>
      <c r="E156" s="1"/>
      <c r="F156" s="1">
        <v>0</v>
      </c>
      <c r="G156" s="1">
        <v>0</v>
      </c>
      <c r="H156" s="1"/>
      <c r="I156" s="1">
        <v>0</v>
      </c>
      <c r="J156" s="1">
        <v>0</v>
      </c>
      <c r="K156" s="1"/>
      <c r="L156" s="1">
        <v>0</v>
      </c>
      <c r="M156" s="1">
        <v>1</v>
      </c>
      <c r="N156" s="1"/>
      <c r="O156" s="1">
        <v>0</v>
      </c>
      <c r="P156" s="1">
        <v>0</v>
      </c>
      <c r="Q156" s="1"/>
      <c r="R156" s="1">
        <v>0</v>
      </c>
      <c r="S156" s="1">
        <v>0</v>
      </c>
      <c r="T156" s="1"/>
      <c r="U156" s="1">
        <v>0</v>
      </c>
      <c r="V156" s="1">
        <v>0</v>
      </c>
      <c r="W156" s="1"/>
      <c r="X156" s="1">
        <v>0</v>
      </c>
      <c r="Y156" s="1">
        <v>0</v>
      </c>
      <c r="Z156" s="1"/>
      <c r="AA156" s="1">
        <v>0</v>
      </c>
      <c r="AB156" s="1">
        <v>0</v>
      </c>
    </row>
    <row r="157" spans="2:28">
      <c r="B157" s="1" t="s">
        <v>171</v>
      </c>
      <c r="C157" s="1">
        <v>0</v>
      </c>
      <c r="D157" s="1">
        <v>0</v>
      </c>
      <c r="E157" s="1"/>
      <c r="F157" s="1">
        <v>0</v>
      </c>
      <c r="G157" s="1">
        <v>0</v>
      </c>
      <c r="H157" s="1"/>
      <c r="I157" s="1">
        <v>0</v>
      </c>
      <c r="J157" s="1">
        <v>0</v>
      </c>
      <c r="K157" s="1"/>
      <c r="L157" s="1">
        <v>0</v>
      </c>
      <c r="M157" s="1">
        <v>0</v>
      </c>
      <c r="N157" s="1"/>
      <c r="O157" s="1">
        <v>0</v>
      </c>
      <c r="P157" s="1">
        <v>0</v>
      </c>
      <c r="Q157" s="1"/>
      <c r="R157" s="1">
        <v>0</v>
      </c>
      <c r="S157" s="1">
        <v>0</v>
      </c>
      <c r="T157" s="1"/>
      <c r="U157" s="1">
        <v>0</v>
      </c>
      <c r="V157" s="1">
        <v>0</v>
      </c>
      <c r="W157" s="1"/>
      <c r="X157" s="1">
        <v>0</v>
      </c>
      <c r="Y157" s="1">
        <v>0</v>
      </c>
      <c r="Z157" s="1"/>
      <c r="AA157" s="1">
        <v>0</v>
      </c>
      <c r="AB157" s="1">
        <v>0</v>
      </c>
    </row>
    <row r="158" spans="2:28">
      <c r="B158" s="1" t="s">
        <v>172</v>
      </c>
      <c r="C158" s="1">
        <v>0</v>
      </c>
      <c r="D158" s="1">
        <v>0</v>
      </c>
      <c r="E158" s="1"/>
      <c r="F158" s="1">
        <v>0</v>
      </c>
      <c r="G158" s="1">
        <v>0</v>
      </c>
      <c r="H158" s="1"/>
      <c r="I158" s="1">
        <v>0</v>
      </c>
      <c r="J158" s="1">
        <v>0</v>
      </c>
      <c r="K158" s="1"/>
      <c r="L158" s="1">
        <v>0</v>
      </c>
      <c r="M158" s="1">
        <v>0</v>
      </c>
      <c r="N158" s="1"/>
      <c r="O158" s="1">
        <v>0</v>
      </c>
      <c r="P158" s="1">
        <v>0</v>
      </c>
      <c r="Q158" s="1"/>
      <c r="R158" s="1">
        <v>0</v>
      </c>
      <c r="S158" s="1">
        <v>0</v>
      </c>
      <c r="T158" s="1"/>
      <c r="U158" s="1">
        <v>0</v>
      </c>
      <c r="V158" s="1">
        <v>0</v>
      </c>
      <c r="W158" s="1"/>
      <c r="X158" s="1">
        <v>0</v>
      </c>
      <c r="Y158" s="1">
        <v>0</v>
      </c>
      <c r="Z158" s="1"/>
      <c r="AA158" s="1">
        <v>0</v>
      </c>
      <c r="AB158" s="1">
        <v>0</v>
      </c>
    </row>
    <row r="159" spans="2:28">
      <c r="B159" s="1" t="s">
        <v>173</v>
      </c>
      <c r="C159" s="1">
        <v>8</v>
      </c>
      <c r="D159" s="1">
        <v>8</v>
      </c>
      <c r="E159" s="1"/>
      <c r="F159" s="1">
        <v>1</v>
      </c>
      <c r="G159" s="1">
        <v>0</v>
      </c>
      <c r="H159" s="1"/>
      <c r="I159" s="1">
        <v>6</v>
      </c>
      <c r="J159" s="1">
        <v>3</v>
      </c>
      <c r="K159" s="1"/>
      <c r="L159" s="1">
        <v>8</v>
      </c>
      <c r="M159" s="1">
        <v>5</v>
      </c>
      <c r="N159" s="1"/>
      <c r="O159" s="1">
        <v>0</v>
      </c>
      <c r="P159" s="1">
        <v>0</v>
      </c>
      <c r="Q159" s="1"/>
      <c r="R159" s="1">
        <v>0</v>
      </c>
      <c r="S159" s="1">
        <v>0</v>
      </c>
      <c r="T159" s="1"/>
      <c r="U159" s="1">
        <v>0</v>
      </c>
      <c r="V159" s="1">
        <v>0</v>
      </c>
      <c r="W159" s="1"/>
      <c r="X159" s="1">
        <v>1</v>
      </c>
      <c r="Y159" s="1">
        <v>0</v>
      </c>
      <c r="Z159" s="1"/>
      <c r="AA159" s="1">
        <v>2</v>
      </c>
      <c r="AB159" s="1">
        <v>0</v>
      </c>
    </row>
    <row r="160" spans="2:28">
      <c r="B160" s="1" t="s">
        <v>174</v>
      </c>
      <c r="C160" s="1">
        <v>0</v>
      </c>
      <c r="D160" s="1">
        <v>0</v>
      </c>
      <c r="E160" s="1"/>
      <c r="F160" s="1">
        <v>0</v>
      </c>
      <c r="G160" s="1">
        <v>0</v>
      </c>
      <c r="H160" s="1"/>
      <c r="I160" s="1">
        <v>0</v>
      </c>
      <c r="J160" s="1">
        <v>0</v>
      </c>
      <c r="K160" s="1"/>
      <c r="L160" s="1">
        <v>0</v>
      </c>
      <c r="M160" s="1">
        <v>2</v>
      </c>
      <c r="N160" s="1"/>
      <c r="O160" s="1">
        <v>0</v>
      </c>
      <c r="P160" s="1">
        <v>0</v>
      </c>
      <c r="Q160" s="1"/>
      <c r="R160" s="1">
        <v>0</v>
      </c>
      <c r="S160" s="1">
        <v>0</v>
      </c>
      <c r="T160" s="1"/>
      <c r="U160" s="1">
        <v>0</v>
      </c>
      <c r="V160" s="1">
        <v>0</v>
      </c>
      <c r="W160" s="1"/>
      <c r="X160" s="1">
        <v>0</v>
      </c>
      <c r="Y160" s="1">
        <v>0</v>
      </c>
      <c r="Z160" s="1"/>
      <c r="AA160" s="1">
        <v>0</v>
      </c>
      <c r="AB160" s="1">
        <v>0</v>
      </c>
    </row>
    <row r="161" spans="2:28">
      <c r="B161" s="1" t="s">
        <v>175</v>
      </c>
      <c r="C161" s="1">
        <v>0</v>
      </c>
      <c r="D161" s="1">
        <v>0</v>
      </c>
      <c r="E161" s="1"/>
      <c r="F161" s="1">
        <v>0</v>
      </c>
      <c r="G161" s="1">
        <v>0</v>
      </c>
      <c r="H161" s="1"/>
      <c r="I161" s="1">
        <v>2</v>
      </c>
      <c r="J161" s="1">
        <v>0</v>
      </c>
      <c r="K161" s="1"/>
      <c r="L161" s="1">
        <v>1</v>
      </c>
      <c r="M161" s="1">
        <v>3</v>
      </c>
      <c r="N161" s="1"/>
      <c r="O161" s="1">
        <v>0</v>
      </c>
      <c r="P161" s="1">
        <v>0</v>
      </c>
      <c r="Q161" s="1"/>
      <c r="R161" s="1">
        <v>0</v>
      </c>
      <c r="S161" s="1">
        <v>0</v>
      </c>
      <c r="T161" s="1"/>
      <c r="U161" s="1">
        <v>0</v>
      </c>
      <c r="V161" s="1">
        <v>0</v>
      </c>
      <c r="W161" s="1"/>
      <c r="X161" s="1">
        <v>0</v>
      </c>
      <c r="Y161" s="1">
        <v>0</v>
      </c>
      <c r="Z161" s="1"/>
      <c r="AA161" s="1">
        <v>0</v>
      </c>
      <c r="AB161" s="1">
        <v>0</v>
      </c>
    </row>
    <row r="162" spans="2:28">
      <c r="B162" s="1" t="s">
        <v>176</v>
      </c>
      <c r="C162" s="1">
        <v>0</v>
      </c>
      <c r="D162" s="1">
        <v>0</v>
      </c>
      <c r="E162" s="1"/>
      <c r="F162" s="1">
        <v>0</v>
      </c>
      <c r="G162" s="1">
        <v>0</v>
      </c>
      <c r="H162" s="1"/>
      <c r="I162" s="1">
        <v>0</v>
      </c>
      <c r="J162" s="1">
        <v>0</v>
      </c>
      <c r="K162" s="1"/>
      <c r="L162" s="1">
        <v>0</v>
      </c>
      <c r="M162" s="1">
        <v>0</v>
      </c>
      <c r="N162" s="1"/>
      <c r="O162" s="1">
        <v>0</v>
      </c>
      <c r="P162" s="1">
        <v>0</v>
      </c>
      <c r="Q162" s="1"/>
      <c r="R162" s="1">
        <v>0</v>
      </c>
      <c r="S162" s="1">
        <v>0</v>
      </c>
      <c r="T162" s="1"/>
      <c r="U162" s="1">
        <v>0</v>
      </c>
      <c r="V162" s="1">
        <v>0</v>
      </c>
      <c r="W162" s="1"/>
      <c r="X162" s="1">
        <v>0</v>
      </c>
      <c r="Y162" s="1">
        <v>0</v>
      </c>
      <c r="Z162" s="1"/>
      <c r="AA162" s="1">
        <v>0</v>
      </c>
      <c r="AB162" s="1">
        <v>0</v>
      </c>
    </row>
    <row r="163" spans="2:28">
      <c r="B163" s="1" t="s">
        <v>177</v>
      </c>
      <c r="C163" s="1">
        <v>0</v>
      </c>
      <c r="D163" s="1">
        <v>0</v>
      </c>
      <c r="E163" s="1"/>
      <c r="F163" s="1">
        <v>0</v>
      </c>
      <c r="G163" s="1">
        <v>0</v>
      </c>
      <c r="H163" s="1"/>
      <c r="I163" s="1">
        <v>0</v>
      </c>
      <c r="J163" s="1">
        <v>1</v>
      </c>
      <c r="K163" s="1"/>
      <c r="L163" s="1">
        <v>0</v>
      </c>
      <c r="M163" s="1">
        <v>0</v>
      </c>
      <c r="N163" s="1"/>
      <c r="O163" s="1">
        <v>0</v>
      </c>
      <c r="P163" s="1">
        <v>0</v>
      </c>
      <c r="Q163" s="1"/>
      <c r="R163" s="1">
        <v>0</v>
      </c>
      <c r="S163" s="1">
        <v>0</v>
      </c>
      <c r="T163" s="1"/>
      <c r="U163" s="1">
        <v>0</v>
      </c>
      <c r="V163" s="1">
        <v>0</v>
      </c>
      <c r="W163" s="1"/>
      <c r="X163" s="1">
        <v>0</v>
      </c>
      <c r="Y163" s="1">
        <v>0</v>
      </c>
      <c r="Z163" s="1"/>
      <c r="AA163" s="1">
        <v>0</v>
      </c>
      <c r="AB163" s="1">
        <v>0</v>
      </c>
    </row>
    <row r="164" spans="2:28">
      <c r="B164" s="1" t="s">
        <v>178</v>
      </c>
      <c r="C164" s="1">
        <v>0</v>
      </c>
      <c r="D164" s="1">
        <v>0</v>
      </c>
      <c r="E164" s="1"/>
      <c r="F164" s="1">
        <v>0</v>
      </c>
      <c r="G164" s="1">
        <v>0</v>
      </c>
      <c r="H164" s="1"/>
      <c r="I164" s="1">
        <v>0</v>
      </c>
      <c r="J164" s="1">
        <v>0</v>
      </c>
      <c r="K164" s="1"/>
      <c r="L164" s="1">
        <v>0</v>
      </c>
      <c r="M164" s="1">
        <v>1</v>
      </c>
      <c r="N164" s="1"/>
      <c r="O164" s="1">
        <v>0</v>
      </c>
      <c r="P164" s="1">
        <v>0</v>
      </c>
      <c r="Q164" s="1"/>
      <c r="R164" s="1">
        <v>0</v>
      </c>
      <c r="S164" s="1">
        <v>0</v>
      </c>
      <c r="T164" s="1"/>
      <c r="U164" s="1">
        <v>0</v>
      </c>
      <c r="V164" s="1">
        <v>0</v>
      </c>
      <c r="W164" s="1"/>
      <c r="X164" s="1">
        <v>0</v>
      </c>
      <c r="Y164" s="1">
        <v>0</v>
      </c>
      <c r="Z164" s="1"/>
      <c r="AA164" s="1">
        <v>0</v>
      </c>
      <c r="AB164" s="1">
        <v>0</v>
      </c>
    </row>
    <row r="165" spans="2:28">
      <c r="B165" s="1" t="s">
        <v>179</v>
      </c>
      <c r="C165" s="1">
        <v>0</v>
      </c>
      <c r="D165" s="1">
        <v>0</v>
      </c>
      <c r="E165" s="1"/>
      <c r="F165" s="1">
        <v>0</v>
      </c>
      <c r="G165" s="1">
        <v>0</v>
      </c>
      <c r="H165" s="1"/>
      <c r="I165" s="1">
        <v>0</v>
      </c>
      <c r="J165" s="1">
        <v>1</v>
      </c>
      <c r="K165" s="1"/>
      <c r="L165" s="1">
        <v>1</v>
      </c>
      <c r="M165" s="1">
        <v>0</v>
      </c>
      <c r="N165" s="1"/>
      <c r="O165" s="1">
        <v>0</v>
      </c>
      <c r="P165" s="1">
        <v>0</v>
      </c>
      <c r="Q165" s="1"/>
      <c r="R165" s="1">
        <v>0</v>
      </c>
      <c r="S165" s="1">
        <v>0</v>
      </c>
      <c r="T165" s="1"/>
      <c r="U165" s="1">
        <v>0</v>
      </c>
      <c r="V165" s="1">
        <v>0</v>
      </c>
      <c r="W165" s="1"/>
      <c r="X165" s="1">
        <v>0</v>
      </c>
      <c r="Y165" s="1">
        <v>0</v>
      </c>
      <c r="Z165" s="1"/>
      <c r="AA165" s="1">
        <v>0</v>
      </c>
      <c r="AB165" s="1">
        <v>0</v>
      </c>
    </row>
    <row r="166" spans="2:28">
      <c r="B166" s="1" t="s">
        <v>180</v>
      </c>
      <c r="C166" s="1">
        <v>0</v>
      </c>
      <c r="D166" s="1">
        <v>1</v>
      </c>
      <c r="E166" s="1"/>
      <c r="F166" s="1">
        <v>0</v>
      </c>
      <c r="G166" s="1">
        <v>0</v>
      </c>
      <c r="H166" s="1"/>
      <c r="I166" s="1">
        <v>0</v>
      </c>
      <c r="J166" s="1">
        <v>0</v>
      </c>
      <c r="K166" s="1"/>
      <c r="L166" s="1">
        <v>1</v>
      </c>
      <c r="M166" s="1">
        <v>0</v>
      </c>
      <c r="N166" s="1"/>
      <c r="O166" s="1">
        <v>0</v>
      </c>
      <c r="P166" s="1">
        <v>0</v>
      </c>
      <c r="Q166" s="1"/>
      <c r="R166" s="1">
        <v>0</v>
      </c>
      <c r="S166" s="1">
        <v>0</v>
      </c>
      <c r="T166" s="1"/>
      <c r="U166" s="1">
        <v>0</v>
      </c>
      <c r="V166" s="1">
        <v>0</v>
      </c>
      <c r="W166" s="1"/>
      <c r="X166" s="1">
        <v>0</v>
      </c>
      <c r="Y166" s="1">
        <v>0</v>
      </c>
      <c r="Z166" s="1"/>
      <c r="AA166" s="1">
        <v>0</v>
      </c>
      <c r="AB166" s="1">
        <v>0</v>
      </c>
    </row>
    <row r="167" spans="2:28">
      <c r="B167" s="1" t="s">
        <v>181</v>
      </c>
      <c r="C167" s="1">
        <v>0</v>
      </c>
      <c r="D167" s="1">
        <v>0</v>
      </c>
      <c r="E167" s="1"/>
      <c r="F167" s="1">
        <v>0</v>
      </c>
      <c r="G167" s="1">
        <v>0</v>
      </c>
      <c r="H167" s="1"/>
      <c r="I167" s="1">
        <v>0</v>
      </c>
      <c r="J167" s="1">
        <v>0</v>
      </c>
      <c r="K167" s="1"/>
      <c r="L167" s="1">
        <v>1</v>
      </c>
      <c r="M167" s="1">
        <v>0</v>
      </c>
      <c r="N167" s="1"/>
      <c r="O167" s="1">
        <v>0</v>
      </c>
      <c r="P167" s="1">
        <v>0</v>
      </c>
      <c r="Q167" s="1"/>
      <c r="R167" s="1">
        <v>0</v>
      </c>
      <c r="S167" s="1">
        <v>0</v>
      </c>
      <c r="T167" s="1"/>
      <c r="U167" s="1">
        <v>0</v>
      </c>
      <c r="V167" s="1">
        <v>0</v>
      </c>
      <c r="W167" s="1"/>
      <c r="X167" s="1">
        <v>0</v>
      </c>
      <c r="Y167" s="1">
        <v>0</v>
      </c>
      <c r="Z167" s="1"/>
      <c r="AA167" s="1">
        <v>0</v>
      </c>
      <c r="AB167" s="1">
        <v>0</v>
      </c>
    </row>
    <row r="168" spans="2:28">
      <c r="B168" s="1" t="s">
        <v>182</v>
      </c>
      <c r="C168" s="1">
        <v>0</v>
      </c>
      <c r="D168" s="1">
        <v>0</v>
      </c>
      <c r="E168" s="1"/>
      <c r="F168" s="1">
        <v>0</v>
      </c>
      <c r="G168" s="1">
        <v>0</v>
      </c>
      <c r="H168" s="1"/>
      <c r="I168" s="1">
        <v>0</v>
      </c>
      <c r="J168" s="1">
        <v>0</v>
      </c>
      <c r="K168" s="1"/>
      <c r="L168" s="1">
        <v>0</v>
      </c>
      <c r="M168" s="1">
        <v>0</v>
      </c>
      <c r="N168" s="1"/>
      <c r="O168" s="1">
        <v>0</v>
      </c>
      <c r="P168" s="1">
        <v>0</v>
      </c>
      <c r="Q168" s="1"/>
      <c r="R168" s="1">
        <v>0</v>
      </c>
      <c r="S168" s="1">
        <v>0</v>
      </c>
      <c r="T168" s="1"/>
      <c r="U168" s="1">
        <v>0</v>
      </c>
      <c r="V168" s="1">
        <v>0</v>
      </c>
      <c r="W168" s="1"/>
      <c r="X168" s="1">
        <v>0</v>
      </c>
      <c r="Y168" s="1">
        <v>0</v>
      </c>
      <c r="Z168" s="1"/>
      <c r="AA168" s="1">
        <v>0</v>
      </c>
      <c r="AB168" s="1">
        <v>0</v>
      </c>
    </row>
    <row r="169" spans="2:28">
      <c r="B169" s="1" t="s">
        <v>183</v>
      </c>
      <c r="C169" s="1">
        <v>0</v>
      </c>
      <c r="D169" s="1">
        <v>0</v>
      </c>
      <c r="E169" s="1"/>
      <c r="F169" s="1">
        <v>0</v>
      </c>
      <c r="G169" s="1">
        <v>0</v>
      </c>
      <c r="H169" s="1"/>
      <c r="I169" s="1">
        <v>0</v>
      </c>
      <c r="J169" s="1">
        <v>0</v>
      </c>
      <c r="K169" s="1"/>
      <c r="L169" s="1">
        <v>0</v>
      </c>
      <c r="M169" s="1">
        <v>0</v>
      </c>
      <c r="N169" s="1"/>
      <c r="O169" s="1">
        <v>0</v>
      </c>
      <c r="P169" s="1">
        <v>0</v>
      </c>
      <c r="Q169" s="1"/>
      <c r="R169" s="1">
        <v>0</v>
      </c>
      <c r="S169" s="1">
        <v>0</v>
      </c>
      <c r="T169" s="1"/>
      <c r="U169" s="1">
        <v>0</v>
      </c>
      <c r="V169" s="1">
        <v>0</v>
      </c>
      <c r="W169" s="1"/>
      <c r="X169" s="1">
        <v>0</v>
      </c>
      <c r="Y169" s="1">
        <v>0</v>
      </c>
      <c r="Z169" s="1"/>
      <c r="AA169" s="1">
        <v>0</v>
      </c>
      <c r="AB169" s="1">
        <v>0</v>
      </c>
    </row>
    <row r="170" spans="2:28">
      <c r="B170" s="1" t="s">
        <v>184</v>
      </c>
      <c r="C170" s="1">
        <v>0</v>
      </c>
      <c r="D170" s="1">
        <v>0</v>
      </c>
      <c r="E170" s="1"/>
      <c r="F170" s="1">
        <v>0</v>
      </c>
      <c r="G170" s="1">
        <v>0</v>
      </c>
      <c r="H170" s="1"/>
      <c r="I170" s="1">
        <v>0</v>
      </c>
      <c r="J170" s="1">
        <v>0</v>
      </c>
      <c r="K170" s="1"/>
      <c r="L170" s="1">
        <v>0</v>
      </c>
      <c r="M170" s="1">
        <v>1</v>
      </c>
      <c r="N170" s="1"/>
      <c r="O170" s="1">
        <v>0</v>
      </c>
      <c r="P170" s="1">
        <v>0</v>
      </c>
      <c r="Q170" s="1"/>
      <c r="R170" s="1">
        <v>0</v>
      </c>
      <c r="S170" s="1">
        <v>0</v>
      </c>
      <c r="T170" s="1"/>
      <c r="U170" s="1">
        <v>0</v>
      </c>
      <c r="V170" s="1">
        <v>0</v>
      </c>
      <c r="W170" s="1"/>
      <c r="X170" s="1">
        <v>0</v>
      </c>
      <c r="Y170" s="1">
        <v>0</v>
      </c>
      <c r="Z170" s="1"/>
      <c r="AA170" s="1">
        <v>0</v>
      </c>
      <c r="AB170" s="1">
        <v>0</v>
      </c>
    </row>
    <row r="171" spans="2:28">
      <c r="B171" s="1" t="s">
        <v>185</v>
      </c>
      <c r="C171" s="1">
        <v>0</v>
      </c>
      <c r="D171" s="1">
        <v>0</v>
      </c>
      <c r="E171" s="1"/>
      <c r="F171" s="1">
        <v>0</v>
      </c>
      <c r="G171" s="1">
        <v>0</v>
      </c>
      <c r="H171" s="1"/>
      <c r="I171" s="1">
        <v>1</v>
      </c>
      <c r="J171" s="1">
        <v>0</v>
      </c>
      <c r="K171" s="1"/>
      <c r="L171" s="1">
        <v>1</v>
      </c>
      <c r="M171" s="1">
        <v>0</v>
      </c>
      <c r="N171" s="1"/>
      <c r="O171" s="1">
        <v>0</v>
      </c>
      <c r="P171" s="1">
        <v>0</v>
      </c>
      <c r="Q171" s="1"/>
      <c r="R171" s="1">
        <v>0</v>
      </c>
      <c r="S171" s="1">
        <v>0</v>
      </c>
      <c r="T171" s="1"/>
      <c r="U171" s="1">
        <v>0</v>
      </c>
      <c r="V171" s="1">
        <v>0</v>
      </c>
      <c r="W171" s="1"/>
      <c r="X171" s="1">
        <v>0</v>
      </c>
      <c r="Y171" s="1">
        <v>0</v>
      </c>
      <c r="Z171" s="1"/>
      <c r="AA171" s="1">
        <v>0</v>
      </c>
      <c r="AB171" s="1">
        <v>0</v>
      </c>
    </row>
    <row r="172" spans="2:28">
      <c r="B172" s="1" t="s">
        <v>186</v>
      </c>
      <c r="C172" s="1">
        <v>0</v>
      </c>
      <c r="D172" s="1">
        <v>0</v>
      </c>
      <c r="E172" s="1"/>
      <c r="F172" s="1">
        <v>0</v>
      </c>
      <c r="G172" s="1">
        <v>0</v>
      </c>
      <c r="H172" s="1"/>
      <c r="I172" s="1">
        <v>0</v>
      </c>
      <c r="J172" s="1">
        <v>0</v>
      </c>
      <c r="K172" s="1"/>
      <c r="L172" s="1">
        <v>0</v>
      </c>
      <c r="M172" s="1">
        <v>0</v>
      </c>
      <c r="N172" s="1"/>
      <c r="O172" s="1">
        <v>0</v>
      </c>
      <c r="P172" s="1">
        <v>0</v>
      </c>
      <c r="Q172" s="1"/>
      <c r="R172" s="1">
        <v>0</v>
      </c>
      <c r="S172" s="1">
        <v>0</v>
      </c>
      <c r="T172" s="1"/>
      <c r="U172" s="1">
        <v>0</v>
      </c>
      <c r="V172" s="1">
        <v>0</v>
      </c>
      <c r="W172" s="1"/>
      <c r="X172" s="1">
        <v>0</v>
      </c>
      <c r="Y172" s="1">
        <v>0</v>
      </c>
      <c r="Z172" s="1"/>
      <c r="AA172" s="1">
        <v>0</v>
      </c>
      <c r="AB172" s="1">
        <v>0</v>
      </c>
    </row>
    <row r="173" spans="2:28">
      <c r="B173" s="1" t="s">
        <v>187</v>
      </c>
      <c r="C173" s="1">
        <v>2</v>
      </c>
      <c r="D173" s="1">
        <v>0</v>
      </c>
      <c r="E173" s="1"/>
      <c r="F173" s="1">
        <v>0</v>
      </c>
      <c r="G173" s="1">
        <v>0</v>
      </c>
      <c r="H173" s="1"/>
      <c r="I173" s="1">
        <v>0</v>
      </c>
      <c r="J173" s="1">
        <v>0</v>
      </c>
      <c r="K173" s="1"/>
      <c r="L173" s="1">
        <v>1</v>
      </c>
      <c r="M173" s="1">
        <v>2</v>
      </c>
      <c r="N173" s="1"/>
      <c r="O173" s="1">
        <v>0</v>
      </c>
      <c r="P173" s="1">
        <v>0</v>
      </c>
      <c r="Q173" s="1"/>
      <c r="R173" s="1">
        <v>0</v>
      </c>
      <c r="S173" s="1">
        <v>0</v>
      </c>
      <c r="T173" s="1"/>
      <c r="U173" s="1">
        <v>0</v>
      </c>
      <c r="V173" s="1">
        <v>0</v>
      </c>
      <c r="W173" s="1"/>
      <c r="X173" s="1">
        <v>0</v>
      </c>
      <c r="Y173" s="1">
        <v>0</v>
      </c>
      <c r="Z173" s="1"/>
      <c r="AA173" s="1">
        <v>0</v>
      </c>
      <c r="AB173" s="1">
        <v>0</v>
      </c>
    </row>
    <row r="174" spans="2:28">
      <c r="B174" s="1" t="s">
        <v>188</v>
      </c>
      <c r="C174" s="1">
        <v>0</v>
      </c>
      <c r="D174" s="1">
        <v>0</v>
      </c>
      <c r="E174" s="1"/>
      <c r="F174" s="1">
        <v>0</v>
      </c>
      <c r="G174" s="1">
        <v>0</v>
      </c>
      <c r="H174" s="1"/>
      <c r="I174" s="1">
        <v>0</v>
      </c>
      <c r="J174" s="1">
        <v>0</v>
      </c>
      <c r="K174" s="1"/>
      <c r="L174" s="1">
        <v>0</v>
      </c>
      <c r="M174" s="1">
        <v>1</v>
      </c>
      <c r="N174" s="1"/>
      <c r="O174" s="1">
        <v>0</v>
      </c>
      <c r="P174" s="1">
        <v>0</v>
      </c>
      <c r="Q174" s="1"/>
      <c r="R174" s="1">
        <v>0</v>
      </c>
      <c r="S174" s="1">
        <v>0</v>
      </c>
      <c r="T174" s="1"/>
      <c r="U174" s="1">
        <v>0</v>
      </c>
      <c r="V174" s="1">
        <v>0</v>
      </c>
      <c r="W174" s="1"/>
      <c r="X174" s="1">
        <v>0</v>
      </c>
      <c r="Y174" s="1">
        <v>0</v>
      </c>
      <c r="Z174" s="1"/>
      <c r="AA174" s="1">
        <v>0</v>
      </c>
      <c r="AB174" s="1">
        <v>0</v>
      </c>
    </row>
    <row r="175" spans="2:28">
      <c r="B175" s="1" t="s">
        <v>189</v>
      </c>
      <c r="C175" s="1">
        <v>0</v>
      </c>
      <c r="D175" s="1">
        <v>0</v>
      </c>
      <c r="E175" s="1"/>
      <c r="F175" s="1">
        <v>0</v>
      </c>
      <c r="G175" s="1">
        <v>0</v>
      </c>
      <c r="H175" s="1"/>
      <c r="I175" s="1">
        <v>0</v>
      </c>
      <c r="J175" s="1">
        <v>0</v>
      </c>
      <c r="K175" s="1"/>
      <c r="L175" s="1">
        <v>0</v>
      </c>
      <c r="M175" s="1">
        <v>0</v>
      </c>
      <c r="N175" s="1"/>
      <c r="O175" s="1">
        <v>0</v>
      </c>
      <c r="P175" s="1">
        <v>0</v>
      </c>
      <c r="Q175" s="1"/>
      <c r="R175" s="1">
        <v>0</v>
      </c>
      <c r="S175" s="1">
        <v>0</v>
      </c>
      <c r="T175" s="1"/>
      <c r="U175" s="1">
        <v>0</v>
      </c>
      <c r="V175" s="1">
        <v>0</v>
      </c>
      <c r="W175" s="1"/>
      <c r="X175" s="1">
        <v>0</v>
      </c>
      <c r="Y175" s="1">
        <v>0</v>
      </c>
      <c r="Z175" s="1"/>
      <c r="AA175" s="1">
        <v>0</v>
      </c>
      <c r="AB175" s="1">
        <v>0</v>
      </c>
    </row>
    <row r="176" spans="2:28">
      <c r="B176" s="1" t="s">
        <v>190</v>
      </c>
      <c r="C176" s="1">
        <v>0</v>
      </c>
      <c r="D176" s="1">
        <v>0</v>
      </c>
      <c r="E176" s="1"/>
      <c r="F176" s="1">
        <v>0</v>
      </c>
      <c r="G176" s="1">
        <v>0</v>
      </c>
      <c r="H176" s="1"/>
      <c r="I176" s="1">
        <v>0</v>
      </c>
      <c r="J176" s="1">
        <v>0</v>
      </c>
      <c r="K176" s="1"/>
      <c r="L176" s="1">
        <v>0</v>
      </c>
      <c r="M176" s="1">
        <v>2</v>
      </c>
      <c r="N176" s="1"/>
      <c r="O176" s="1">
        <v>0</v>
      </c>
      <c r="P176" s="1">
        <v>0</v>
      </c>
      <c r="Q176" s="1"/>
      <c r="R176" s="1">
        <v>0</v>
      </c>
      <c r="S176" s="1">
        <v>0</v>
      </c>
      <c r="T176" s="1"/>
      <c r="U176" s="1">
        <v>0</v>
      </c>
      <c r="V176" s="1">
        <v>0</v>
      </c>
      <c r="W176" s="1"/>
      <c r="X176" s="1">
        <v>0</v>
      </c>
      <c r="Y176" s="1">
        <v>0</v>
      </c>
      <c r="Z176" s="1"/>
      <c r="AA176" s="1">
        <v>0</v>
      </c>
      <c r="AB176" s="1">
        <v>0</v>
      </c>
    </row>
    <row r="177" spans="2:28">
      <c r="B177" s="1" t="s">
        <v>191</v>
      </c>
      <c r="C177" s="1">
        <v>0</v>
      </c>
      <c r="D177" s="1">
        <v>0</v>
      </c>
      <c r="E177" s="1"/>
      <c r="F177" s="1">
        <v>0</v>
      </c>
      <c r="G177" s="1">
        <v>0</v>
      </c>
      <c r="H177" s="1"/>
      <c r="I177" s="1">
        <v>0</v>
      </c>
      <c r="J177" s="1">
        <v>0</v>
      </c>
      <c r="K177" s="1"/>
      <c r="L177" s="1">
        <v>0</v>
      </c>
      <c r="M177" s="1">
        <v>1</v>
      </c>
      <c r="N177" s="1"/>
      <c r="O177" s="1">
        <v>0</v>
      </c>
      <c r="P177" s="1">
        <v>0</v>
      </c>
      <c r="Q177" s="1"/>
      <c r="R177" s="1">
        <v>0</v>
      </c>
      <c r="S177" s="1">
        <v>0</v>
      </c>
      <c r="T177" s="1"/>
      <c r="U177" s="1">
        <v>0</v>
      </c>
      <c r="V177" s="1">
        <v>0</v>
      </c>
      <c r="W177" s="1"/>
      <c r="X177" s="1">
        <v>0</v>
      </c>
      <c r="Y177" s="1">
        <v>0</v>
      </c>
      <c r="Z177" s="1"/>
      <c r="AA177" s="1">
        <v>0</v>
      </c>
      <c r="AB177" s="1">
        <v>1</v>
      </c>
    </row>
    <row r="178" spans="2:28">
      <c r="B178" s="8" t="s">
        <v>192</v>
      </c>
      <c r="C178" s="8">
        <v>3</v>
      </c>
      <c r="D178" s="8">
        <v>3</v>
      </c>
      <c r="E178" s="8"/>
      <c r="F178" s="8">
        <v>0</v>
      </c>
      <c r="G178" s="8">
        <v>0</v>
      </c>
      <c r="H178" s="8"/>
      <c r="I178" s="8">
        <v>3</v>
      </c>
      <c r="J178" s="8">
        <v>8</v>
      </c>
      <c r="K178" s="8"/>
      <c r="L178" s="8">
        <v>8</v>
      </c>
      <c r="M178" s="8">
        <v>14</v>
      </c>
      <c r="N178" s="8"/>
      <c r="O178" s="8">
        <v>0</v>
      </c>
      <c r="P178" s="8">
        <v>1</v>
      </c>
      <c r="Q178" s="8"/>
      <c r="R178" s="8">
        <v>0</v>
      </c>
      <c r="S178" s="8">
        <v>1</v>
      </c>
      <c r="T178" s="8"/>
      <c r="U178" s="8">
        <v>1</v>
      </c>
      <c r="V178" s="8">
        <v>0</v>
      </c>
      <c r="W178" s="8"/>
      <c r="X178" s="8">
        <v>1</v>
      </c>
      <c r="Y178" s="8">
        <v>1</v>
      </c>
      <c r="Z178" s="8"/>
      <c r="AA178" s="8">
        <v>6</v>
      </c>
      <c r="AB178" s="8">
        <v>0</v>
      </c>
    </row>
    <row r="179" spans="2:28">
      <c r="B179" s="1" t="s">
        <v>193</v>
      </c>
      <c r="C179" s="1">
        <v>0</v>
      </c>
      <c r="D179" s="1">
        <v>0</v>
      </c>
      <c r="E179" s="1"/>
      <c r="F179" s="1">
        <v>0</v>
      </c>
      <c r="G179" s="1">
        <v>0</v>
      </c>
      <c r="H179" s="1"/>
      <c r="I179" s="1">
        <v>0</v>
      </c>
      <c r="J179" s="1">
        <v>0</v>
      </c>
      <c r="K179" s="1"/>
      <c r="L179" s="1">
        <v>0</v>
      </c>
      <c r="M179" s="1">
        <v>0</v>
      </c>
      <c r="N179" s="1"/>
      <c r="O179" s="1">
        <v>0</v>
      </c>
      <c r="P179" s="1">
        <v>0</v>
      </c>
      <c r="Q179" s="1"/>
      <c r="R179" s="1">
        <v>0</v>
      </c>
      <c r="S179" s="1">
        <v>0</v>
      </c>
      <c r="T179" s="1"/>
      <c r="U179" s="1">
        <v>0</v>
      </c>
      <c r="V179" s="1">
        <v>0</v>
      </c>
      <c r="W179" s="1"/>
      <c r="X179" s="1">
        <v>0</v>
      </c>
      <c r="Y179" s="1">
        <v>0</v>
      </c>
      <c r="Z179" s="1"/>
      <c r="AA179" s="1">
        <v>0</v>
      </c>
      <c r="AB179" s="1">
        <v>0</v>
      </c>
    </row>
    <row r="180" spans="2:28">
      <c r="B180" s="1" t="s">
        <v>194</v>
      </c>
      <c r="C180" s="1">
        <v>0</v>
      </c>
      <c r="D180" s="1">
        <v>0</v>
      </c>
      <c r="E180" s="1"/>
      <c r="F180" s="1">
        <v>0</v>
      </c>
      <c r="G180" s="1">
        <v>0</v>
      </c>
      <c r="H180" s="1"/>
      <c r="I180" s="1">
        <v>0</v>
      </c>
      <c r="J180" s="1">
        <v>0</v>
      </c>
      <c r="K180" s="1"/>
      <c r="L180" s="1">
        <v>0</v>
      </c>
      <c r="M180" s="1">
        <v>0</v>
      </c>
      <c r="N180" s="1"/>
      <c r="O180" s="1">
        <v>0</v>
      </c>
      <c r="P180" s="1">
        <v>0</v>
      </c>
      <c r="Q180" s="1"/>
      <c r="R180" s="1">
        <v>0</v>
      </c>
      <c r="S180" s="1">
        <v>0</v>
      </c>
      <c r="T180" s="1"/>
      <c r="U180" s="1">
        <v>0</v>
      </c>
      <c r="V180" s="1">
        <v>0</v>
      </c>
      <c r="W180" s="1"/>
      <c r="X180" s="1">
        <v>0</v>
      </c>
      <c r="Y180" s="1">
        <v>0</v>
      </c>
      <c r="Z180" s="1"/>
      <c r="AA180" s="1">
        <v>0</v>
      </c>
      <c r="AB180" s="1">
        <v>0</v>
      </c>
    </row>
    <row r="181" spans="2:28">
      <c r="B181" s="1" t="s">
        <v>195</v>
      </c>
      <c r="C181" s="1">
        <v>0</v>
      </c>
      <c r="D181" s="1">
        <v>0</v>
      </c>
      <c r="E181" s="1"/>
      <c r="F181" s="1">
        <v>0</v>
      </c>
      <c r="G181" s="1">
        <v>0</v>
      </c>
      <c r="H181" s="1"/>
      <c r="I181" s="1">
        <v>0</v>
      </c>
      <c r="J181" s="1">
        <v>0</v>
      </c>
      <c r="K181" s="1"/>
      <c r="L181" s="1">
        <v>0</v>
      </c>
      <c r="M181" s="1">
        <v>0</v>
      </c>
      <c r="N181" s="1"/>
      <c r="O181" s="1">
        <v>0</v>
      </c>
      <c r="P181" s="1">
        <v>0</v>
      </c>
      <c r="Q181" s="1"/>
      <c r="R181" s="1">
        <v>0</v>
      </c>
      <c r="S181" s="1">
        <v>0</v>
      </c>
      <c r="T181" s="1"/>
      <c r="U181" s="1">
        <v>1</v>
      </c>
      <c r="V181" s="1">
        <v>0</v>
      </c>
      <c r="W181" s="1"/>
      <c r="X181" s="1">
        <v>0</v>
      </c>
      <c r="Y181" s="1">
        <v>0</v>
      </c>
      <c r="Z181" s="1"/>
      <c r="AA181" s="1">
        <v>0</v>
      </c>
      <c r="AB181" s="1">
        <v>0</v>
      </c>
    </row>
    <row r="182" spans="2:28">
      <c r="B182" s="1" t="s">
        <v>196</v>
      </c>
      <c r="C182" s="1">
        <v>0</v>
      </c>
      <c r="D182" s="1">
        <v>0</v>
      </c>
      <c r="E182" s="1"/>
      <c r="F182" s="1">
        <v>0</v>
      </c>
      <c r="G182" s="1">
        <v>0</v>
      </c>
      <c r="H182" s="1"/>
      <c r="I182" s="1">
        <v>0</v>
      </c>
      <c r="J182" s="1">
        <v>0</v>
      </c>
      <c r="K182" s="1"/>
      <c r="L182" s="1">
        <v>1</v>
      </c>
      <c r="M182" s="1">
        <v>0</v>
      </c>
      <c r="N182" s="1"/>
      <c r="O182" s="1">
        <v>0</v>
      </c>
      <c r="P182" s="1">
        <v>0</v>
      </c>
      <c r="Q182" s="1"/>
      <c r="R182" s="1">
        <v>0</v>
      </c>
      <c r="S182" s="1">
        <v>0</v>
      </c>
      <c r="T182" s="1"/>
      <c r="U182" s="1">
        <v>0</v>
      </c>
      <c r="V182" s="1">
        <v>0</v>
      </c>
      <c r="W182" s="1"/>
      <c r="X182" s="1">
        <v>0</v>
      </c>
      <c r="Y182" s="1">
        <v>0</v>
      </c>
      <c r="Z182" s="1"/>
      <c r="AA182" s="1">
        <v>0</v>
      </c>
      <c r="AB182" s="1">
        <v>0</v>
      </c>
    </row>
    <row r="183" spans="2:28">
      <c r="B183" s="1" t="s">
        <v>197</v>
      </c>
      <c r="C183" s="1">
        <v>0</v>
      </c>
      <c r="D183" s="1">
        <v>1</v>
      </c>
      <c r="E183" s="1"/>
      <c r="F183" s="1">
        <v>0</v>
      </c>
      <c r="G183" s="1">
        <v>0</v>
      </c>
      <c r="H183" s="1"/>
      <c r="I183" s="1">
        <v>0</v>
      </c>
      <c r="J183" s="1">
        <v>0</v>
      </c>
      <c r="K183" s="1"/>
      <c r="L183" s="1">
        <v>0</v>
      </c>
      <c r="M183" s="1">
        <v>1</v>
      </c>
      <c r="N183" s="1"/>
      <c r="O183" s="1">
        <v>0</v>
      </c>
      <c r="P183" s="1">
        <v>0</v>
      </c>
      <c r="Q183" s="1"/>
      <c r="R183" s="1">
        <v>0</v>
      </c>
      <c r="S183" s="1">
        <v>0</v>
      </c>
      <c r="T183" s="1"/>
      <c r="U183" s="1">
        <v>0</v>
      </c>
      <c r="V183" s="1">
        <v>0</v>
      </c>
      <c r="W183" s="1"/>
      <c r="X183" s="1">
        <v>0</v>
      </c>
      <c r="Y183" s="1">
        <v>0</v>
      </c>
      <c r="Z183" s="1"/>
      <c r="AA183" s="1">
        <v>0</v>
      </c>
      <c r="AB183" s="1">
        <v>0</v>
      </c>
    </row>
    <row r="184" spans="2:28">
      <c r="B184" s="1" t="s">
        <v>198</v>
      </c>
      <c r="C184" s="1">
        <v>0</v>
      </c>
      <c r="D184" s="1">
        <v>2</v>
      </c>
      <c r="E184" s="1"/>
      <c r="F184" s="1">
        <v>0</v>
      </c>
      <c r="G184" s="1">
        <v>0</v>
      </c>
      <c r="H184" s="1"/>
      <c r="I184" s="1">
        <v>2</v>
      </c>
      <c r="J184" s="1">
        <v>4</v>
      </c>
      <c r="K184" s="1"/>
      <c r="L184" s="1">
        <v>2</v>
      </c>
      <c r="M184" s="1">
        <v>4</v>
      </c>
      <c r="N184" s="1"/>
      <c r="O184" s="1">
        <v>0</v>
      </c>
      <c r="P184" s="1">
        <v>0</v>
      </c>
      <c r="Q184" s="1"/>
      <c r="R184" s="1">
        <v>0</v>
      </c>
      <c r="S184" s="1">
        <v>0</v>
      </c>
      <c r="T184" s="1"/>
      <c r="U184" s="1">
        <v>0</v>
      </c>
      <c r="V184" s="1">
        <v>0</v>
      </c>
      <c r="W184" s="1"/>
      <c r="X184" s="1">
        <v>0</v>
      </c>
      <c r="Y184" s="1">
        <v>1</v>
      </c>
      <c r="Z184" s="1"/>
      <c r="AA184" s="1">
        <v>0</v>
      </c>
      <c r="AB184" s="1">
        <v>0</v>
      </c>
    </row>
    <row r="185" spans="2:28">
      <c r="B185" s="1" t="s">
        <v>199</v>
      </c>
      <c r="C185" s="1">
        <v>0</v>
      </c>
      <c r="D185" s="1">
        <v>0</v>
      </c>
      <c r="E185" s="1"/>
      <c r="F185" s="1">
        <v>0</v>
      </c>
      <c r="G185" s="1">
        <v>0</v>
      </c>
      <c r="H185" s="1"/>
      <c r="I185" s="1">
        <v>0</v>
      </c>
      <c r="J185" s="1">
        <v>0</v>
      </c>
      <c r="K185" s="1"/>
      <c r="L185" s="1">
        <v>0</v>
      </c>
      <c r="M185" s="1">
        <v>0</v>
      </c>
      <c r="N185" s="1"/>
      <c r="O185" s="1">
        <v>0</v>
      </c>
      <c r="P185" s="1">
        <v>0</v>
      </c>
      <c r="Q185" s="1"/>
      <c r="R185" s="1">
        <v>0</v>
      </c>
      <c r="S185" s="1">
        <v>0</v>
      </c>
      <c r="T185" s="1"/>
      <c r="U185" s="1">
        <v>0</v>
      </c>
      <c r="V185" s="1">
        <v>0</v>
      </c>
      <c r="W185" s="1"/>
      <c r="X185" s="1">
        <v>0</v>
      </c>
      <c r="Y185" s="1">
        <v>0</v>
      </c>
      <c r="Z185" s="1"/>
      <c r="AA185" s="1">
        <v>0</v>
      </c>
      <c r="AB185" s="1">
        <v>0</v>
      </c>
    </row>
    <row r="186" spans="2:28">
      <c r="B186" s="1" t="s">
        <v>200</v>
      </c>
      <c r="C186" s="1">
        <v>0</v>
      </c>
      <c r="D186" s="1">
        <v>0</v>
      </c>
      <c r="E186" s="1"/>
      <c r="F186" s="1">
        <v>0</v>
      </c>
      <c r="G186" s="1">
        <v>0</v>
      </c>
      <c r="H186" s="1"/>
      <c r="I186" s="1">
        <v>0</v>
      </c>
      <c r="J186" s="1">
        <v>0</v>
      </c>
      <c r="K186" s="1"/>
      <c r="L186" s="1">
        <v>0</v>
      </c>
      <c r="M186" s="1">
        <v>0</v>
      </c>
      <c r="N186" s="1"/>
      <c r="O186" s="1">
        <v>0</v>
      </c>
      <c r="P186" s="1">
        <v>0</v>
      </c>
      <c r="Q186" s="1"/>
      <c r="R186" s="1">
        <v>0</v>
      </c>
      <c r="S186" s="1">
        <v>0</v>
      </c>
      <c r="T186" s="1"/>
      <c r="U186" s="1">
        <v>0</v>
      </c>
      <c r="V186" s="1">
        <v>0</v>
      </c>
      <c r="W186" s="1"/>
      <c r="X186" s="1">
        <v>0</v>
      </c>
      <c r="Y186" s="1">
        <v>0</v>
      </c>
      <c r="Z186" s="1"/>
      <c r="AA186" s="1">
        <v>0</v>
      </c>
      <c r="AB186" s="1">
        <v>0</v>
      </c>
    </row>
    <row r="187" spans="2:28">
      <c r="B187" s="1" t="s">
        <v>201</v>
      </c>
      <c r="C187" s="1">
        <v>0</v>
      </c>
      <c r="D187" s="1">
        <v>0</v>
      </c>
      <c r="E187" s="1"/>
      <c r="F187" s="1">
        <v>0</v>
      </c>
      <c r="G187" s="1">
        <v>0</v>
      </c>
      <c r="H187" s="1"/>
      <c r="I187" s="1">
        <v>0</v>
      </c>
      <c r="J187" s="1">
        <v>0</v>
      </c>
      <c r="K187" s="1"/>
      <c r="L187" s="1">
        <v>0</v>
      </c>
      <c r="M187" s="1">
        <v>0</v>
      </c>
      <c r="N187" s="1"/>
      <c r="O187" s="1">
        <v>0</v>
      </c>
      <c r="P187" s="1">
        <v>0</v>
      </c>
      <c r="Q187" s="1"/>
      <c r="R187" s="1">
        <v>0</v>
      </c>
      <c r="S187" s="1">
        <v>0</v>
      </c>
      <c r="T187" s="1"/>
      <c r="U187" s="1">
        <v>0</v>
      </c>
      <c r="V187" s="1">
        <v>0</v>
      </c>
      <c r="W187" s="1"/>
      <c r="X187" s="1">
        <v>0</v>
      </c>
      <c r="Y187" s="1">
        <v>0</v>
      </c>
      <c r="Z187" s="1"/>
      <c r="AA187" s="1">
        <v>0</v>
      </c>
      <c r="AB187" s="1">
        <v>0</v>
      </c>
    </row>
    <row r="188" spans="2:28">
      <c r="B188" s="1" t="s">
        <v>202</v>
      </c>
      <c r="C188" s="1">
        <v>0</v>
      </c>
      <c r="D188" s="1">
        <v>0</v>
      </c>
      <c r="E188" s="1"/>
      <c r="F188" s="1">
        <v>0</v>
      </c>
      <c r="G188" s="1">
        <v>0</v>
      </c>
      <c r="H188" s="1"/>
      <c r="I188" s="1">
        <v>0</v>
      </c>
      <c r="J188" s="1">
        <v>0</v>
      </c>
      <c r="K188" s="1"/>
      <c r="L188" s="1">
        <v>0</v>
      </c>
      <c r="M188" s="1">
        <v>1</v>
      </c>
      <c r="N188" s="1"/>
      <c r="O188" s="1">
        <v>0</v>
      </c>
      <c r="P188" s="1">
        <v>0</v>
      </c>
      <c r="Q188" s="1"/>
      <c r="R188" s="1">
        <v>0</v>
      </c>
      <c r="S188" s="1">
        <v>0</v>
      </c>
      <c r="T188" s="1"/>
      <c r="U188" s="1">
        <v>0</v>
      </c>
      <c r="V188" s="1">
        <v>0</v>
      </c>
      <c r="W188" s="1"/>
      <c r="X188" s="1">
        <v>0</v>
      </c>
      <c r="Y188" s="1">
        <v>0</v>
      </c>
      <c r="Z188" s="1"/>
      <c r="AA188" s="1">
        <v>0</v>
      </c>
      <c r="AB188" s="1">
        <v>0</v>
      </c>
    </row>
    <row r="189" spans="2:28">
      <c r="B189" s="1" t="s">
        <v>203</v>
      </c>
      <c r="C189" s="1">
        <v>0</v>
      </c>
      <c r="D189" s="1">
        <v>0</v>
      </c>
      <c r="E189" s="1"/>
      <c r="F189" s="1">
        <v>0</v>
      </c>
      <c r="G189" s="1">
        <v>0</v>
      </c>
      <c r="H189" s="1"/>
      <c r="I189" s="1">
        <v>0</v>
      </c>
      <c r="J189" s="1">
        <v>0</v>
      </c>
      <c r="K189" s="1"/>
      <c r="L189" s="1">
        <v>1</v>
      </c>
      <c r="M189" s="1">
        <v>3</v>
      </c>
      <c r="N189" s="1"/>
      <c r="O189" s="1">
        <v>0</v>
      </c>
      <c r="P189" s="1">
        <v>1</v>
      </c>
      <c r="Q189" s="1"/>
      <c r="R189" s="1">
        <v>0</v>
      </c>
      <c r="S189" s="1">
        <v>0</v>
      </c>
      <c r="T189" s="1"/>
      <c r="U189" s="1">
        <v>0</v>
      </c>
      <c r="V189" s="1">
        <v>0</v>
      </c>
      <c r="W189" s="1"/>
      <c r="X189" s="1">
        <v>0</v>
      </c>
      <c r="Y189" s="1">
        <v>0</v>
      </c>
      <c r="Z189" s="1"/>
      <c r="AA189" s="1">
        <v>1</v>
      </c>
      <c r="AB189" s="1">
        <v>0</v>
      </c>
    </row>
    <row r="190" spans="2:28">
      <c r="B190" s="1" t="s">
        <v>204</v>
      </c>
      <c r="C190" s="1">
        <v>0</v>
      </c>
      <c r="D190" s="1">
        <v>0</v>
      </c>
      <c r="E190" s="1"/>
      <c r="F190" s="1">
        <v>0</v>
      </c>
      <c r="G190" s="1">
        <v>0</v>
      </c>
      <c r="H190" s="1"/>
      <c r="I190" s="1">
        <v>0</v>
      </c>
      <c r="J190" s="1">
        <v>0</v>
      </c>
      <c r="K190" s="1"/>
      <c r="L190" s="1">
        <v>0</v>
      </c>
      <c r="M190" s="1">
        <v>1</v>
      </c>
      <c r="N190" s="1"/>
      <c r="O190" s="1">
        <v>0</v>
      </c>
      <c r="P190" s="1">
        <v>0</v>
      </c>
      <c r="Q190" s="1"/>
      <c r="R190" s="1">
        <v>0</v>
      </c>
      <c r="S190" s="1">
        <v>0</v>
      </c>
      <c r="T190" s="1"/>
      <c r="U190" s="1">
        <v>0</v>
      </c>
      <c r="V190" s="1">
        <v>0</v>
      </c>
      <c r="W190" s="1"/>
      <c r="X190" s="1">
        <v>0</v>
      </c>
      <c r="Y190" s="1">
        <v>0</v>
      </c>
      <c r="Z190" s="1"/>
      <c r="AA190" s="1">
        <v>0</v>
      </c>
      <c r="AB190" s="1">
        <v>0</v>
      </c>
    </row>
    <row r="191" spans="2:28">
      <c r="B191" s="1" t="s">
        <v>205</v>
      </c>
      <c r="C191" s="1">
        <v>0</v>
      </c>
      <c r="D191" s="1">
        <v>0</v>
      </c>
      <c r="E191" s="1"/>
      <c r="F191" s="1">
        <v>0</v>
      </c>
      <c r="G191" s="1">
        <v>0</v>
      </c>
      <c r="H191" s="1"/>
      <c r="I191" s="1">
        <v>0</v>
      </c>
      <c r="J191" s="1">
        <v>0</v>
      </c>
      <c r="K191" s="1"/>
      <c r="L191" s="1">
        <v>0</v>
      </c>
      <c r="M191" s="1">
        <v>0</v>
      </c>
      <c r="N191" s="1"/>
      <c r="O191" s="1">
        <v>0</v>
      </c>
      <c r="P191" s="1">
        <v>0</v>
      </c>
      <c r="Q191" s="1"/>
      <c r="R191" s="1">
        <v>0</v>
      </c>
      <c r="S191" s="1">
        <v>0</v>
      </c>
      <c r="T191" s="1"/>
      <c r="U191" s="1">
        <v>0</v>
      </c>
      <c r="V191" s="1">
        <v>0</v>
      </c>
      <c r="W191" s="1"/>
      <c r="X191" s="1">
        <v>0</v>
      </c>
      <c r="Y191" s="1">
        <v>0</v>
      </c>
      <c r="Z191" s="1"/>
      <c r="AA191" s="1">
        <v>0</v>
      </c>
      <c r="AB191" s="1">
        <v>0</v>
      </c>
    </row>
    <row r="192" spans="2:28">
      <c r="B192" s="1" t="s">
        <v>206</v>
      </c>
      <c r="C192" s="1">
        <v>0</v>
      </c>
      <c r="D192" s="1">
        <v>0</v>
      </c>
      <c r="E192" s="1"/>
      <c r="F192" s="1">
        <v>0</v>
      </c>
      <c r="G192" s="1">
        <v>0</v>
      </c>
      <c r="H192" s="1"/>
      <c r="I192" s="1">
        <v>0</v>
      </c>
      <c r="J192" s="1">
        <v>0</v>
      </c>
      <c r="K192" s="1"/>
      <c r="L192" s="1">
        <v>0</v>
      </c>
      <c r="M192" s="1">
        <v>0</v>
      </c>
      <c r="N192" s="1"/>
      <c r="O192" s="1">
        <v>0</v>
      </c>
      <c r="P192" s="1">
        <v>0</v>
      </c>
      <c r="Q192" s="1"/>
      <c r="R192" s="1">
        <v>0</v>
      </c>
      <c r="S192" s="1">
        <v>0</v>
      </c>
      <c r="T192" s="1"/>
      <c r="U192" s="1">
        <v>0</v>
      </c>
      <c r="V192" s="1">
        <v>0</v>
      </c>
      <c r="W192" s="1"/>
      <c r="X192" s="1">
        <v>0</v>
      </c>
      <c r="Y192" s="1">
        <v>0</v>
      </c>
      <c r="Z192" s="1"/>
      <c r="AA192" s="1">
        <v>3</v>
      </c>
      <c r="AB192" s="1">
        <v>0</v>
      </c>
    </row>
    <row r="193" spans="2:28">
      <c r="B193" s="1" t="s">
        <v>207</v>
      </c>
      <c r="C193" s="1">
        <v>0</v>
      </c>
      <c r="D193" s="1">
        <v>0</v>
      </c>
      <c r="E193" s="1"/>
      <c r="F193" s="1">
        <v>0</v>
      </c>
      <c r="G193" s="1">
        <v>0</v>
      </c>
      <c r="H193" s="1"/>
      <c r="I193" s="1">
        <v>0</v>
      </c>
      <c r="J193" s="1">
        <v>0</v>
      </c>
      <c r="K193" s="1"/>
      <c r="L193" s="1">
        <v>0</v>
      </c>
      <c r="M193" s="1">
        <v>1</v>
      </c>
      <c r="N193" s="1"/>
      <c r="O193" s="1">
        <v>0</v>
      </c>
      <c r="P193" s="1">
        <v>0</v>
      </c>
      <c r="Q193" s="1"/>
      <c r="R193" s="1">
        <v>0</v>
      </c>
      <c r="S193" s="1">
        <v>0</v>
      </c>
      <c r="T193" s="1"/>
      <c r="U193" s="1">
        <v>0</v>
      </c>
      <c r="V193" s="1">
        <v>0</v>
      </c>
      <c r="W193" s="1"/>
      <c r="X193" s="1">
        <v>1</v>
      </c>
      <c r="Y193" s="1">
        <v>0</v>
      </c>
      <c r="Z193" s="1"/>
      <c r="AA193" s="1">
        <v>0</v>
      </c>
      <c r="AB193" s="1">
        <v>0</v>
      </c>
    </row>
    <row r="194" spans="2:28">
      <c r="B194" s="1" t="s">
        <v>208</v>
      </c>
      <c r="C194" s="1">
        <v>0</v>
      </c>
      <c r="D194" s="1">
        <v>0</v>
      </c>
      <c r="E194" s="1"/>
      <c r="F194" s="1">
        <v>0</v>
      </c>
      <c r="G194" s="1">
        <v>0</v>
      </c>
      <c r="H194" s="1"/>
      <c r="I194" s="1">
        <v>0</v>
      </c>
      <c r="J194" s="1">
        <v>1</v>
      </c>
      <c r="K194" s="1"/>
      <c r="L194" s="1">
        <v>0</v>
      </c>
      <c r="M194" s="1">
        <v>1</v>
      </c>
      <c r="N194" s="1"/>
      <c r="O194" s="1">
        <v>0</v>
      </c>
      <c r="P194" s="1">
        <v>0</v>
      </c>
      <c r="Q194" s="1"/>
      <c r="R194" s="1">
        <v>0</v>
      </c>
      <c r="S194" s="1">
        <v>0</v>
      </c>
      <c r="T194" s="1"/>
      <c r="U194" s="1">
        <v>0</v>
      </c>
      <c r="V194" s="1">
        <v>0</v>
      </c>
      <c r="W194" s="1"/>
      <c r="X194" s="1">
        <v>0</v>
      </c>
      <c r="Y194" s="1">
        <v>0</v>
      </c>
      <c r="Z194" s="1"/>
      <c r="AA194" s="1">
        <v>0</v>
      </c>
      <c r="AB194" s="1">
        <v>0</v>
      </c>
    </row>
    <row r="195" spans="2:28">
      <c r="B195" s="1" t="s">
        <v>209</v>
      </c>
      <c r="C195" s="1">
        <v>0</v>
      </c>
      <c r="D195" s="1">
        <v>0</v>
      </c>
      <c r="E195" s="1"/>
      <c r="F195" s="1">
        <v>0</v>
      </c>
      <c r="G195" s="1">
        <v>0</v>
      </c>
      <c r="H195" s="1"/>
      <c r="I195" s="1">
        <v>1</v>
      </c>
      <c r="J195" s="1">
        <v>1</v>
      </c>
      <c r="K195" s="1"/>
      <c r="L195" s="1">
        <v>0</v>
      </c>
      <c r="M195" s="1">
        <v>1</v>
      </c>
      <c r="N195" s="1"/>
      <c r="O195" s="1">
        <v>0</v>
      </c>
      <c r="P195" s="1">
        <v>0</v>
      </c>
      <c r="Q195" s="1"/>
      <c r="R195" s="1">
        <v>0</v>
      </c>
      <c r="S195" s="1">
        <v>0</v>
      </c>
      <c r="T195" s="1"/>
      <c r="U195" s="1">
        <v>0</v>
      </c>
      <c r="V195" s="1">
        <v>0</v>
      </c>
      <c r="W195" s="1"/>
      <c r="X195" s="1">
        <v>0</v>
      </c>
      <c r="Y195" s="1">
        <v>0</v>
      </c>
      <c r="Z195" s="1"/>
      <c r="AA195" s="1">
        <v>0</v>
      </c>
      <c r="AB195" s="1">
        <v>0</v>
      </c>
    </row>
    <row r="196" spans="2:28">
      <c r="B196" s="1" t="s">
        <v>210</v>
      </c>
      <c r="C196" s="1">
        <v>0</v>
      </c>
      <c r="D196" s="1">
        <v>0</v>
      </c>
      <c r="E196" s="1"/>
      <c r="F196" s="1">
        <v>0</v>
      </c>
      <c r="G196" s="1">
        <v>0</v>
      </c>
      <c r="H196" s="1"/>
      <c r="I196" s="1">
        <v>0</v>
      </c>
      <c r="J196" s="1">
        <v>0</v>
      </c>
      <c r="K196" s="1"/>
      <c r="L196" s="1">
        <v>0</v>
      </c>
      <c r="M196" s="1">
        <v>0</v>
      </c>
      <c r="N196" s="1"/>
      <c r="O196" s="1">
        <v>0</v>
      </c>
      <c r="P196" s="1">
        <v>0</v>
      </c>
      <c r="Q196" s="1"/>
      <c r="R196" s="1">
        <v>0</v>
      </c>
      <c r="S196" s="1">
        <v>0</v>
      </c>
      <c r="T196" s="1"/>
      <c r="U196" s="1">
        <v>0</v>
      </c>
      <c r="V196" s="1">
        <v>0</v>
      </c>
      <c r="W196" s="1"/>
      <c r="X196" s="1">
        <v>0</v>
      </c>
      <c r="Y196" s="1">
        <v>0</v>
      </c>
      <c r="Z196" s="1"/>
      <c r="AA196" s="1">
        <v>0</v>
      </c>
      <c r="AB196" s="1">
        <v>0</v>
      </c>
    </row>
    <row r="197" spans="2:28">
      <c r="B197" s="1" t="s">
        <v>211</v>
      </c>
      <c r="C197" s="1">
        <v>1</v>
      </c>
      <c r="D197" s="1">
        <v>0</v>
      </c>
      <c r="E197" s="1"/>
      <c r="F197" s="1">
        <v>0</v>
      </c>
      <c r="G197" s="1">
        <v>0</v>
      </c>
      <c r="H197" s="1"/>
      <c r="I197" s="1">
        <v>0</v>
      </c>
      <c r="J197" s="1">
        <v>2</v>
      </c>
      <c r="K197" s="1"/>
      <c r="L197" s="1">
        <v>0</v>
      </c>
      <c r="M197" s="1">
        <v>0</v>
      </c>
      <c r="N197" s="1"/>
      <c r="O197" s="1">
        <v>0</v>
      </c>
      <c r="P197" s="1">
        <v>0</v>
      </c>
      <c r="Q197" s="1"/>
      <c r="R197" s="1">
        <v>0</v>
      </c>
      <c r="S197" s="1">
        <v>0</v>
      </c>
      <c r="T197" s="1"/>
      <c r="U197" s="1">
        <v>0</v>
      </c>
      <c r="V197" s="1">
        <v>0</v>
      </c>
      <c r="W197" s="1"/>
      <c r="X197" s="1">
        <v>0</v>
      </c>
      <c r="Y197" s="1">
        <v>0</v>
      </c>
      <c r="Z197" s="1"/>
      <c r="AA197" s="1">
        <v>1</v>
      </c>
      <c r="AB197" s="1">
        <v>0</v>
      </c>
    </row>
    <row r="198" spans="2:28">
      <c r="B198" s="1" t="s">
        <v>212</v>
      </c>
      <c r="C198" s="1">
        <v>0</v>
      </c>
      <c r="D198" s="1">
        <v>0</v>
      </c>
      <c r="E198" s="1"/>
      <c r="F198" s="1">
        <v>0</v>
      </c>
      <c r="G198" s="1">
        <v>0</v>
      </c>
      <c r="H198" s="1"/>
      <c r="I198" s="1">
        <v>0</v>
      </c>
      <c r="J198" s="1">
        <v>0</v>
      </c>
      <c r="K198" s="1"/>
      <c r="L198" s="1">
        <v>0</v>
      </c>
      <c r="M198" s="1">
        <v>1</v>
      </c>
      <c r="N198" s="1"/>
      <c r="O198" s="1">
        <v>0</v>
      </c>
      <c r="P198" s="1">
        <v>0</v>
      </c>
      <c r="Q198" s="1"/>
      <c r="R198" s="1">
        <v>0</v>
      </c>
      <c r="S198" s="1">
        <v>1</v>
      </c>
      <c r="T198" s="1"/>
      <c r="U198" s="1">
        <v>0</v>
      </c>
      <c r="V198" s="1">
        <v>0</v>
      </c>
      <c r="W198" s="1"/>
      <c r="X198" s="1">
        <v>0</v>
      </c>
      <c r="Y198" s="1">
        <v>0</v>
      </c>
      <c r="Z198" s="1"/>
      <c r="AA198" s="1">
        <v>0</v>
      </c>
      <c r="AB198" s="1">
        <v>0</v>
      </c>
    </row>
    <row r="199" spans="2:28">
      <c r="B199" s="1" t="s">
        <v>213</v>
      </c>
      <c r="C199" s="1">
        <v>0</v>
      </c>
      <c r="D199" s="1">
        <v>0</v>
      </c>
      <c r="E199" s="1"/>
      <c r="F199" s="1">
        <v>0</v>
      </c>
      <c r="G199" s="1">
        <v>0</v>
      </c>
      <c r="H199" s="1"/>
      <c r="I199" s="1">
        <v>0</v>
      </c>
      <c r="J199" s="1">
        <v>0</v>
      </c>
      <c r="K199" s="1"/>
      <c r="L199" s="1">
        <v>0</v>
      </c>
      <c r="M199" s="1">
        <v>0</v>
      </c>
      <c r="N199" s="1"/>
      <c r="O199" s="1">
        <v>0</v>
      </c>
      <c r="P199" s="1">
        <v>0</v>
      </c>
      <c r="Q199" s="1"/>
      <c r="R199" s="1">
        <v>0</v>
      </c>
      <c r="S199" s="1">
        <v>0</v>
      </c>
      <c r="T199" s="1"/>
      <c r="U199" s="1">
        <v>0</v>
      </c>
      <c r="V199" s="1">
        <v>0</v>
      </c>
      <c r="W199" s="1"/>
      <c r="X199" s="1">
        <v>0</v>
      </c>
      <c r="Y199" s="1">
        <v>0</v>
      </c>
      <c r="Z199" s="1"/>
      <c r="AA199" s="1">
        <v>0</v>
      </c>
      <c r="AB199" s="1">
        <v>0</v>
      </c>
    </row>
    <row r="200" spans="2:28">
      <c r="B200" s="1" t="s">
        <v>214</v>
      </c>
      <c r="C200" s="1">
        <v>0</v>
      </c>
      <c r="D200" s="1">
        <v>0</v>
      </c>
      <c r="E200" s="1"/>
      <c r="F200" s="1">
        <v>0</v>
      </c>
      <c r="G200" s="1">
        <v>0</v>
      </c>
      <c r="H200" s="1"/>
      <c r="I200" s="1">
        <v>0</v>
      </c>
      <c r="J200" s="1">
        <v>0</v>
      </c>
      <c r="K200" s="1"/>
      <c r="L200" s="1">
        <v>0</v>
      </c>
      <c r="M200" s="1">
        <v>0</v>
      </c>
      <c r="N200" s="1"/>
      <c r="O200" s="1">
        <v>0</v>
      </c>
      <c r="P200" s="1">
        <v>0</v>
      </c>
      <c r="Q200" s="1"/>
      <c r="R200" s="1">
        <v>0</v>
      </c>
      <c r="S200" s="1">
        <v>0</v>
      </c>
      <c r="T200" s="1"/>
      <c r="U200" s="1">
        <v>0</v>
      </c>
      <c r="V200" s="1">
        <v>0</v>
      </c>
      <c r="W200" s="1"/>
      <c r="X200" s="1">
        <v>0</v>
      </c>
      <c r="Y200" s="1">
        <v>0</v>
      </c>
      <c r="Z200" s="1"/>
      <c r="AA200" s="1">
        <v>0</v>
      </c>
      <c r="AB200" s="1">
        <v>0</v>
      </c>
    </row>
    <row r="201" spans="2:28">
      <c r="B201" s="1" t="s">
        <v>215</v>
      </c>
      <c r="C201" s="1">
        <v>0</v>
      </c>
      <c r="D201" s="1">
        <v>0</v>
      </c>
      <c r="E201" s="1"/>
      <c r="F201" s="1">
        <v>0</v>
      </c>
      <c r="G201" s="1">
        <v>0</v>
      </c>
      <c r="H201" s="1"/>
      <c r="I201" s="1">
        <v>0</v>
      </c>
      <c r="J201" s="1">
        <v>0</v>
      </c>
      <c r="K201" s="1"/>
      <c r="L201" s="1">
        <v>3</v>
      </c>
      <c r="M201" s="1">
        <v>0</v>
      </c>
      <c r="N201" s="1"/>
      <c r="O201" s="1">
        <v>0</v>
      </c>
      <c r="P201" s="1">
        <v>0</v>
      </c>
      <c r="Q201" s="1"/>
      <c r="R201" s="1">
        <v>0</v>
      </c>
      <c r="S201" s="1">
        <v>0</v>
      </c>
      <c r="T201" s="1"/>
      <c r="U201" s="1">
        <v>0</v>
      </c>
      <c r="V201" s="1">
        <v>0</v>
      </c>
      <c r="W201" s="1"/>
      <c r="X201" s="1">
        <v>0</v>
      </c>
      <c r="Y201" s="1">
        <v>0</v>
      </c>
      <c r="Z201" s="1"/>
      <c r="AA201" s="1">
        <v>1</v>
      </c>
      <c r="AB201" s="1">
        <v>0</v>
      </c>
    </row>
    <row r="202" spans="2:28">
      <c r="B202" s="1" t="s">
        <v>216</v>
      </c>
      <c r="C202" s="1">
        <v>1</v>
      </c>
      <c r="D202" s="1">
        <v>0</v>
      </c>
      <c r="E202" s="1"/>
      <c r="F202" s="1">
        <v>0</v>
      </c>
      <c r="G202" s="1">
        <v>0</v>
      </c>
      <c r="H202" s="1"/>
      <c r="I202" s="1">
        <v>0</v>
      </c>
      <c r="J202" s="1">
        <v>0</v>
      </c>
      <c r="K202" s="1"/>
      <c r="L202" s="1">
        <v>0</v>
      </c>
      <c r="M202" s="1">
        <v>0</v>
      </c>
      <c r="N202" s="1"/>
      <c r="O202" s="1">
        <v>0</v>
      </c>
      <c r="P202" s="1">
        <v>0</v>
      </c>
      <c r="Q202" s="1"/>
      <c r="R202" s="1">
        <v>0</v>
      </c>
      <c r="S202" s="1">
        <v>0</v>
      </c>
      <c r="T202" s="1"/>
      <c r="U202" s="1">
        <v>0</v>
      </c>
      <c r="V202" s="1">
        <v>0</v>
      </c>
      <c r="W202" s="1"/>
      <c r="X202" s="1">
        <v>0</v>
      </c>
      <c r="Y202" s="1">
        <v>0</v>
      </c>
      <c r="Z202" s="1"/>
      <c r="AA202" s="1">
        <v>0</v>
      </c>
      <c r="AB202" s="1">
        <v>0</v>
      </c>
    </row>
    <row r="203" spans="2:28">
      <c r="B203" s="1" t="s">
        <v>217</v>
      </c>
      <c r="C203" s="1">
        <v>1</v>
      </c>
      <c r="D203" s="1">
        <v>0</v>
      </c>
      <c r="E203" s="1"/>
      <c r="F203" s="1">
        <v>0</v>
      </c>
      <c r="G203" s="1">
        <v>0</v>
      </c>
      <c r="H203" s="1"/>
      <c r="I203" s="1">
        <v>0</v>
      </c>
      <c r="J203" s="1">
        <v>0</v>
      </c>
      <c r="K203" s="1"/>
      <c r="L203" s="1">
        <v>1</v>
      </c>
      <c r="M203" s="1">
        <v>0</v>
      </c>
      <c r="N203" s="1"/>
      <c r="O203" s="1">
        <v>0</v>
      </c>
      <c r="P203" s="1">
        <v>0</v>
      </c>
      <c r="Q203" s="1"/>
      <c r="R203" s="1">
        <v>0</v>
      </c>
      <c r="S203" s="1">
        <v>0</v>
      </c>
      <c r="T203" s="1"/>
      <c r="U203" s="1">
        <v>0</v>
      </c>
      <c r="V203" s="1">
        <v>0</v>
      </c>
      <c r="W203" s="1"/>
      <c r="X203" s="1">
        <v>0</v>
      </c>
      <c r="Y203" s="1">
        <v>0</v>
      </c>
      <c r="Z203" s="1"/>
      <c r="AA203" s="1">
        <v>0</v>
      </c>
      <c r="AB203" s="1">
        <v>0</v>
      </c>
    </row>
    <row r="204" spans="2:28">
      <c r="B204" s="8" t="s">
        <v>218</v>
      </c>
      <c r="C204" s="8">
        <v>2</v>
      </c>
      <c r="D204" s="8">
        <v>2</v>
      </c>
      <c r="E204" s="8"/>
      <c r="F204" s="8">
        <v>0</v>
      </c>
      <c r="G204" s="8">
        <v>0</v>
      </c>
      <c r="H204" s="8"/>
      <c r="I204" s="8">
        <v>4</v>
      </c>
      <c r="J204" s="8">
        <v>1</v>
      </c>
      <c r="K204" s="8"/>
      <c r="L204" s="8">
        <v>7</v>
      </c>
      <c r="M204" s="8">
        <v>5</v>
      </c>
      <c r="N204" s="8"/>
      <c r="O204" s="8">
        <v>0</v>
      </c>
      <c r="P204" s="8">
        <v>0</v>
      </c>
      <c r="Q204" s="8"/>
      <c r="R204" s="8">
        <v>1</v>
      </c>
      <c r="S204" s="8">
        <v>0</v>
      </c>
      <c r="T204" s="8"/>
      <c r="U204" s="8">
        <v>0</v>
      </c>
      <c r="V204" s="8">
        <v>0</v>
      </c>
      <c r="W204" s="8"/>
      <c r="X204" s="8">
        <v>0</v>
      </c>
      <c r="Y204" s="8">
        <v>1</v>
      </c>
      <c r="Z204" s="8"/>
      <c r="AA204" s="8">
        <v>0</v>
      </c>
      <c r="AB204" s="8">
        <v>1</v>
      </c>
    </row>
    <row r="205" spans="2:28">
      <c r="B205" s="1" t="s">
        <v>219</v>
      </c>
      <c r="C205" s="1">
        <v>0</v>
      </c>
      <c r="D205" s="1">
        <v>0</v>
      </c>
      <c r="E205" s="1"/>
      <c r="F205" s="1">
        <v>0</v>
      </c>
      <c r="G205" s="1">
        <v>0</v>
      </c>
      <c r="H205" s="1"/>
      <c r="I205" s="1">
        <v>0</v>
      </c>
      <c r="J205" s="1">
        <v>0</v>
      </c>
      <c r="K205" s="1"/>
      <c r="L205" s="1">
        <v>1</v>
      </c>
      <c r="M205" s="1">
        <v>0</v>
      </c>
      <c r="N205" s="1"/>
      <c r="O205" s="1">
        <v>0</v>
      </c>
      <c r="P205" s="1">
        <v>0</v>
      </c>
      <c r="Q205" s="1"/>
      <c r="R205" s="1">
        <v>0</v>
      </c>
      <c r="S205" s="1">
        <v>0</v>
      </c>
      <c r="T205" s="1"/>
      <c r="U205" s="1">
        <v>0</v>
      </c>
      <c r="V205" s="1">
        <v>0</v>
      </c>
      <c r="W205" s="1"/>
      <c r="X205" s="1">
        <v>0</v>
      </c>
      <c r="Y205" s="1">
        <v>0</v>
      </c>
      <c r="Z205" s="1"/>
      <c r="AA205" s="1">
        <v>0</v>
      </c>
      <c r="AB205" s="1">
        <v>0</v>
      </c>
    </row>
    <row r="206" spans="2:28">
      <c r="B206" s="1" t="s">
        <v>220</v>
      </c>
      <c r="C206" s="1">
        <v>0</v>
      </c>
      <c r="D206" s="1">
        <v>0</v>
      </c>
      <c r="E206" s="1"/>
      <c r="F206" s="1">
        <v>0</v>
      </c>
      <c r="G206" s="1">
        <v>0</v>
      </c>
      <c r="H206" s="1"/>
      <c r="I206" s="1">
        <v>0</v>
      </c>
      <c r="J206" s="1">
        <v>0</v>
      </c>
      <c r="K206" s="1"/>
      <c r="L206" s="1">
        <v>0</v>
      </c>
      <c r="M206" s="1">
        <v>0</v>
      </c>
      <c r="N206" s="1"/>
      <c r="O206" s="1">
        <v>0</v>
      </c>
      <c r="P206" s="1">
        <v>0</v>
      </c>
      <c r="Q206" s="1"/>
      <c r="R206" s="1">
        <v>0</v>
      </c>
      <c r="S206" s="1">
        <v>0</v>
      </c>
      <c r="T206" s="1"/>
      <c r="U206" s="1">
        <v>0</v>
      </c>
      <c r="V206" s="1">
        <v>0</v>
      </c>
      <c r="W206" s="1"/>
      <c r="X206" s="1">
        <v>0</v>
      </c>
      <c r="Y206" s="1">
        <v>0</v>
      </c>
      <c r="Z206" s="1"/>
      <c r="AA206" s="1">
        <v>0</v>
      </c>
      <c r="AB206" s="1">
        <v>0</v>
      </c>
    </row>
    <row r="207" spans="2:28">
      <c r="B207" s="1" t="s">
        <v>221</v>
      </c>
      <c r="C207" s="1">
        <v>0</v>
      </c>
      <c r="D207" s="1">
        <v>1</v>
      </c>
      <c r="E207" s="1"/>
      <c r="F207" s="1">
        <v>0</v>
      </c>
      <c r="G207" s="1">
        <v>0</v>
      </c>
      <c r="H207" s="1"/>
      <c r="I207" s="1">
        <v>0</v>
      </c>
      <c r="J207" s="1">
        <v>0</v>
      </c>
      <c r="K207" s="1"/>
      <c r="L207" s="1">
        <v>0</v>
      </c>
      <c r="M207" s="1">
        <v>0</v>
      </c>
      <c r="N207" s="1"/>
      <c r="O207" s="1">
        <v>0</v>
      </c>
      <c r="P207" s="1">
        <v>0</v>
      </c>
      <c r="Q207" s="1"/>
      <c r="R207" s="1">
        <v>0</v>
      </c>
      <c r="S207" s="1">
        <v>0</v>
      </c>
      <c r="T207" s="1"/>
      <c r="U207" s="1">
        <v>0</v>
      </c>
      <c r="V207" s="1">
        <v>0</v>
      </c>
      <c r="W207" s="1"/>
      <c r="X207" s="1">
        <v>0</v>
      </c>
      <c r="Y207" s="1">
        <v>0</v>
      </c>
      <c r="Z207" s="1"/>
      <c r="AA207" s="1">
        <v>0</v>
      </c>
      <c r="AB207" s="1">
        <v>1</v>
      </c>
    </row>
    <row r="208" spans="2:28">
      <c r="B208" s="1" t="s">
        <v>222</v>
      </c>
      <c r="C208" s="1">
        <v>0</v>
      </c>
      <c r="D208" s="1">
        <v>0</v>
      </c>
      <c r="E208" s="1"/>
      <c r="F208" s="1">
        <v>0</v>
      </c>
      <c r="G208" s="1">
        <v>0</v>
      </c>
      <c r="H208" s="1"/>
      <c r="I208" s="1">
        <v>0</v>
      </c>
      <c r="J208" s="1">
        <v>0</v>
      </c>
      <c r="K208" s="1"/>
      <c r="L208" s="1">
        <v>0</v>
      </c>
      <c r="M208" s="1">
        <v>0</v>
      </c>
      <c r="N208" s="1"/>
      <c r="O208" s="1">
        <v>0</v>
      </c>
      <c r="P208" s="1">
        <v>0</v>
      </c>
      <c r="Q208" s="1"/>
      <c r="R208" s="1">
        <v>0</v>
      </c>
      <c r="S208" s="1">
        <v>0</v>
      </c>
      <c r="T208" s="1"/>
      <c r="U208" s="1">
        <v>0</v>
      </c>
      <c r="V208" s="1">
        <v>0</v>
      </c>
      <c r="W208" s="1"/>
      <c r="X208" s="1">
        <v>0</v>
      </c>
      <c r="Y208" s="1">
        <v>0</v>
      </c>
      <c r="Z208" s="1"/>
      <c r="AA208" s="1">
        <v>0</v>
      </c>
      <c r="AB208" s="1">
        <v>0</v>
      </c>
    </row>
    <row r="209" spans="2:28">
      <c r="B209" s="1" t="s">
        <v>223</v>
      </c>
      <c r="C209" s="1">
        <v>0</v>
      </c>
      <c r="D209" s="1">
        <v>0</v>
      </c>
      <c r="E209" s="1"/>
      <c r="F209" s="1">
        <v>0</v>
      </c>
      <c r="G209" s="1">
        <v>0</v>
      </c>
      <c r="H209" s="1"/>
      <c r="I209" s="1">
        <v>0</v>
      </c>
      <c r="J209" s="1">
        <v>0</v>
      </c>
      <c r="K209" s="1"/>
      <c r="L209" s="1">
        <v>0</v>
      </c>
      <c r="M209" s="1">
        <v>0</v>
      </c>
      <c r="N209" s="1"/>
      <c r="O209" s="1">
        <v>0</v>
      </c>
      <c r="P209" s="1">
        <v>0</v>
      </c>
      <c r="Q209" s="1"/>
      <c r="R209" s="1">
        <v>0</v>
      </c>
      <c r="S209" s="1">
        <v>0</v>
      </c>
      <c r="T209" s="1"/>
      <c r="U209" s="1">
        <v>0</v>
      </c>
      <c r="V209" s="1">
        <v>0</v>
      </c>
      <c r="W209" s="1"/>
      <c r="X209" s="1">
        <v>0</v>
      </c>
      <c r="Y209" s="1">
        <v>0</v>
      </c>
      <c r="Z209" s="1"/>
      <c r="AA209" s="1">
        <v>0</v>
      </c>
      <c r="AB209" s="1">
        <v>0</v>
      </c>
    </row>
    <row r="210" spans="2:28">
      <c r="B210" s="1" t="s">
        <v>224</v>
      </c>
      <c r="C210" s="1">
        <v>2</v>
      </c>
      <c r="D210" s="1">
        <v>0</v>
      </c>
      <c r="E210" s="1"/>
      <c r="F210" s="1">
        <v>0</v>
      </c>
      <c r="G210" s="1">
        <v>0</v>
      </c>
      <c r="H210" s="1"/>
      <c r="I210" s="1">
        <v>0</v>
      </c>
      <c r="J210" s="1">
        <v>1</v>
      </c>
      <c r="K210" s="1"/>
      <c r="L210" s="1">
        <v>0</v>
      </c>
      <c r="M210" s="1">
        <v>1</v>
      </c>
      <c r="N210" s="1"/>
      <c r="O210" s="1">
        <v>0</v>
      </c>
      <c r="P210" s="1">
        <v>0</v>
      </c>
      <c r="Q210" s="1"/>
      <c r="R210" s="1">
        <v>0</v>
      </c>
      <c r="S210" s="1">
        <v>0</v>
      </c>
      <c r="T210" s="1"/>
      <c r="U210" s="1">
        <v>0</v>
      </c>
      <c r="V210" s="1">
        <v>0</v>
      </c>
      <c r="W210" s="1"/>
      <c r="X210" s="1">
        <v>0</v>
      </c>
      <c r="Y210" s="1">
        <v>0</v>
      </c>
      <c r="Z210" s="1"/>
      <c r="AA210" s="1">
        <v>0</v>
      </c>
      <c r="AB210" s="1">
        <v>0</v>
      </c>
    </row>
    <row r="211" spans="2:28">
      <c r="B211" s="1" t="s">
        <v>225</v>
      </c>
      <c r="C211" s="1">
        <v>0</v>
      </c>
      <c r="D211" s="1">
        <v>0</v>
      </c>
      <c r="E211" s="1"/>
      <c r="F211" s="1">
        <v>0</v>
      </c>
      <c r="G211" s="1">
        <v>0</v>
      </c>
      <c r="H211" s="1"/>
      <c r="I211" s="1">
        <v>0</v>
      </c>
      <c r="J211" s="1">
        <v>0</v>
      </c>
      <c r="K211" s="1"/>
      <c r="L211" s="1">
        <v>1</v>
      </c>
      <c r="M211" s="1">
        <v>0</v>
      </c>
      <c r="N211" s="1"/>
      <c r="O211" s="1">
        <v>0</v>
      </c>
      <c r="P211" s="1">
        <v>0</v>
      </c>
      <c r="Q211" s="1"/>
      <c r="R211" s="1">
        <v>0</v>
      </c>
      <c r="S211" s="1">
        <v>0</v>
      </c>
      <c r="T211" s="1"/>
      <c r="U211" s="1">
        <v>0</v>
      </c>
      <c r="V211" s="1">
        <v>0</v>
      </c>
      <c r="W211" s="1"/>
      <c r="X211" s="1">
        <v>0</v>
      </c>
      <c r="Y211" s="1">
        <v>0</v>
      </c>
      <c r="Z211" s="1"/>
      <c r="AA211" s="1">
        <v>0</v>
      </c>
      <c r="AB211" s="1">
        <v>0</v>
      </c>
    </row>
    <row r="212" spans="2:28">
      <c r="B212" s="1" t="s">
        <v>226</v>
      </c>
      <c r="C212" s="1">
        <v>0</v>
      </c>
      <c r="D212" s="1">
        <v>0</v>
      </c>
      <c r="E212" s="1"/>
      <c r="F212" s="1">
        <v>0</v>
      </c>
      <c r="G212" s="1">
        <v>0</v>
      </c>
      <c r="H212" s="1"/>
      <c r="I212" s="1">
        <v>0</v>
      </c>
      <c r="J212" s="1">
        <v>0</v>
      </c>
      <c r="K212" s="1"/>
      <c r="L212" s="1">
        <v>0</v>
      </c>
      <c r="M212" s="1">
        <v>0</v>
      </c>
      <c r="N212" s="1"/>
      <c r="O212" s="1">
        <v>0</v>
      </c>
      <c r="P212" s="1">
        <v>0</v>
      </c>
      <c r="Q212" s="1"/>
      <c r="R212" s="1">
        <v>0</v>
      </c>
      <c r="S212" s="1">
        <v>0</v>
      </c>
      <c r="T212" s="1"/>
      <c r="U212" s="1">
        <v>0</v>
      </c>
      <c r="V212" s="1">
        <v>0</v>
      </c>
      <c r="W212" s="1"/>
      <c r="X212" s="1">
        <v>0</v>
      </c>
      <c r="Y212" s="1">
        <v>0</v>
      </c>
      <c r="Z212" s="1"/>
      <c r="AA212" s="1">
        <v>0</v>
      </c>
      <c r="AB212" s="1">
        <v>0</v>
      </c>
    </row>
    <row r="213" spans="2:28">
      <c r="B213" s="1" t="s">
        <v>227</v>
      </c>
      <c r="C213" s="1">
        <v>0</v>
      </c>
      <c r="D213" s="1">
        <v>0</v>
      </c>
      <c r="E213" s="1"/>
      <c r="F213" s="1">
        <v>0</v>
      </c>
      <c r="G213" s="1">
        <v>0</v>
      </c>
      <c r="H213" s="1"/>
      <c r="I213" s="1">
        <v>0</v>
      </c>
      <c r="J213" s="1">
        <v>0</v>
      </c>
      <c r="K213" s="1"/>
      <c r="L213" s="1">
        <v>0</v>
      </c>
      <c r="M213" s="1">
        <v>0</v>
      </c>
      <c r="N213" s="1"/>
      <c r="O213" s="1">
        <v>0</v>
      </c>
      <c r="P213" s="1">
        <v>0</v>
      </c>
      <c r="Q213" s="1"/>
      <c r="R213" s="1">
        <v>0</v>
      </c>
      <c r="S213" s="1">
        <v>0</v>
      </c>
      <c r="T213" s="1"/>
      <c r="U213" s="1">
        <v>0</v>
      </c>
      <c r="V213" s="1">
        <v>0</v>
      </c>
      <c r="W213" s="1"/>
      <c r="X213" s="1">
        <v>0</v>
      </c>
      <c r="Y213" s="1">
        <v>0</v>
      </c>
      <c r="Z213" s="1"/>
      <c r="AA213" s="1">
        <v>0</v>
      </c>
      <c r="AB213" s="1">
        <v>0</v>
      </c>
    </row>
    <row r="214" spans="2:28">
      <c r="B214" s="1" t="s">
        <v>228</v>
      </c>
      <c r="C214" s="1">
        <v>0</v>
      </c>
      <c r="D214" s="1">
        <v>0</v>
      </c>
      <c r="E214" s="1"/>
      <c r="F214" s="1">
        <v>0</v>
      </c>
      <c r="G214" s="1">
        <v>0</v>
      </c>
      <c r="H214" s="1"/>
      <c r="I214" s="1">
        <v>0</v>
      </c>
      <c r="J214" s="1">
        <v>0</v>
      </c>
      <c r="K214" s="1"/>
      <c r="L214" s="1">
        <v>0</v>
      </c>
      <c r="M214" s="1">
        <v>1</v>
      </c>
      <c r="N214" s="1"/>
      <c r="O214" s="1">
        <v>0</v>
      </c>
      <c r="P214" s="1">
        <v>0</v>
      </c>
      <c r="Q214" s="1"/>
      <c r="R214" s="1">
        <v>0</v>
      </c>
      <c r="S214" s="1">
        <v>0</v>
      </c>
      <c r="T214" s="1"/>
      <c r="U214" s="1">
        <v>0</v>
      </c>
      <c r="V214" s="1">
        <v>0</v>
      </c>
      <c r="W214" s="1"/>
      <c r="X214" s="1">
        <v>0</v>
      </c>
      <c r="Y214" s="1">
        <v>0</v>
      </c>
      <c r="Z214" s="1"/>
      <c r="AA214" s="1">
        <v>0</v>
      </c>
      <c r="AB214" s="1">
        <v>0</v>
      </c>
    </row>
    <row r="215" spans="2:28">
      <c r="B215" s="1" t="s">
        <v>229</v>
      </c>
      <c r="C215" s="1">
        <v>0</v>
      </c>
      <c r="D215" s="1">
        <v>0</v>
      </c>
      <c r="E215" s="1"/>
      <c r="F215" s="1">
        <v>0</v>
      </c>
      <c r="G215" s="1">
        <v>0</v>
      </c>
      <c r="H215" s="1"/>
      <c r="I215" s="1">
        <v>0</v>
      </c>
      <c r="J215" s="1">
        <v>0</v>
      </c>
      <c r="K215" s="1"/>
      <c r="L215" s="1">
        <v>0</v>
      </c>
      <c r="M215" s="1">
        <v>0</v>
      </c>
      <c r="N215" s="1"/>
      <c r="O215" s="1">
        <v>0</v>
      </c>
      <c r="P215" s="1">
        <v>0</v>
      </c>
      <c r="Q215" s="1"/>
      <c r="R215" s="1">
        <v>0</v>
      </c>
      <c r="S215" s="1">
        <v>0</v>
      </c>
      <c r="T215" s="1"/>
      <c r="U215" s="1">
        <v>0</v>
      </c>
      <c r="V215" s="1">
        <v>0</v>
      </c>
      <c r="W215" s="1"/>
      <c r="X215" s="1">
        <v>0</v>
      </c>
      <c r="Y215" s="1">
        <v>0</v>
      </c>
      <c r="Z215" s="1"/>
      <c r="AA215" s="1">
        <v>0</v>
      </c>
      <c r="AB215" s="1">
        <v>0</v>
      </c>
    </row>
    <row r="216" spans="2:28">
      <c r="B216" s="1" t="s">
        <v>230</v>
      </c>
      <c r="C216" s="1">
        <v>0</v>
      </c>
      <c r="D216" s="1">
        <v>0</v>
      </c>
      <c r="E216" s="1"/>
      <c r="F216" s="1">
        <v>0</v>
      </c>
      <c r="G216" s="1">
        <v>0</v>
      </c>
      <c r="H216" s="1"/>
      <c r="I216" s="1">
        <v>0</v>
      </c>
      <c r="J216" s="1">
        <v>0</v>
      </c>
      <c r="K216" s="1"/>
      <c r="L216" s="1">
        <v>0</v>
      </c>
      <c r="M216" s="1">
        <v>1</v>
      </c>
      <c r="N216" s="1"/>
      <c r="O216" s="1">
        <v>0</v>
      </c>
      <c r="P216" s="1">
        <v>0</v>
      </c>
      <c r="Q216" s="1"/>
      <c r="R216" s="1">
        <v>0</v>
      </c>
      <c r="S216" s="1">
        <v>0</v>
      </c>
      <c r="T216" s="1"/>
      <c r="U216" s="1">
        <v>0</v>
      </c>
      <c r="V216" s="1">
        <v>0</v>
      </c>
      <c r="W216" s="1"/>
      <c r="X216" s="1">
        <v>0</v>
      </c>
      <c r="Y216" s="1">
        <v>0</v>
      </c>
      <c r="Z216" s="1"/>
      <c r="AA216" s="1">
        <v>0</v>
      </c>
      <c r="AB216" s="1">
        <v>0</v>
      </c>
    </row>
    <row r="217" spans="2:28">
      <c r="B217" s="1" t="s">
        <v>231</v>
      </c>
      <c r="C217" s="1">
        <v>0</v>
      </c>
      <c r="D217" s="1">
        <v>0</v>
      </c>
      <c r="E217" s="1"/>
      <c r="F217" s="1">
        <v>0</v>
      </c>
      <c r="G217" s="1">
        <v>0</v>
      </c>
      <c r="H217" s="1"/>
      <c r="I217" s="1">
        <v>0</v>
      </c>
      <c r="J217" s="1">
        <v>0</v>
      </c>
      <c r="K217" s="1"/>
      <c r="L217" s="1">
        <v>0</v>
      </c>
      <c r="M217" s="1">
        <v>0</v>
      </c>
      <c r="N217" s="1"/>
      <c r="O217" s="1">
        <v>0</v>
      </c>
      <c r="P217" s="1">
        <v>0</v>
      </c>
      <c r="Q217" s="1"/>
      <c r="R217" s="1">
        <v>0</v>
      </c>
      <c r="S217" s="1">
        <v>0</v>
      </c>
      <c r="T217" s="1"/>
      <c r="U217" s="1">
        <v>0</v>
      </c>
      <c r="V217" s="1">
        <v>0</v>
      </c>
      <c r="W217" s="1"/>
      <c r="X217" s="1">
        <v>0</v>
      </c>
      <c r="Y217" s="1">
        <v>0</v>
      </c>
      <c r="Z217" s="1"/>
      <c r="AA217" s="1">
        <v>0</v>
      </c>
      <c r="AB217" s="1">
        <v>0</v>
      </c>
    </row>
    <row r="218" spans="2:28">
      <c r="B218" s="1" t="s">
        <v>232</v>
      </c>
      <c r="C218" s="1">
        <v>0</v>
      </c>
      <c r="D218" s="1">
        <v>1</v>
      </c>
      <c r="E218" s="1"/>
      <c r="F218" s="1">
        <v>0</v>
      </c>
      <c r="G218" s="1">
        <v>0</v>
      </c>
      <c r="H218" s="1"/>
      <c r="I218" s="1">
        <v>0</v>
      </c>
      <c r="J218" s="1">
        <v>0</v>
      </c>
      <c r="K218" s="1"/>
      <c r="L218" s="1">
        <v>0</v>
      </c>
      <c r="M218" s="1">
        <v>0</v>
      </c>
      <c r="N218" s="1"/>
      <c r="O218" s="1">
        <v>0</v>
      </c>
      <c r="P218" s="1">
        <v>0</v>
      </c>
      <c r="Q218" s="1"/>
      <c r="R218" s="1">
        <v>0</v>
      </c>
      <c r="S218" s="1">
        <v>0</v>
      </c>
      <c r="T218" s="1"/>
      <c r="U218" s="1">
        <v>0</v>
      </c>
      <c r="V218" s="1">
        <v>0</v>
      </c>
      <c r="W218" s="1"/>
      <c r="X218" s="1">
        <v>0</v>
      </c>
      <c r="Y218" s="1">
        <v>0</v>
      </c>
      <c r="Z218" s="1"/>
      <c r="AA218" s="1">
        <v>0</v>
      </c>
      <c r="AB218" s="1">
        <v>0</v>
      </c>
    </row>
    <row r="219" spans="2:28">
      <c r="B219" s="1" t="s">
        <v>233</v>
      </c>
      <c r="C219" s="1">
        <v>0</v>
      </c>
      <c r="D219" s="1">
        <v>0</v>
      </c>
      <c r="E219" s="1"/>
      <c r="F219" s="1">
        <v>0</v>
      </c>
      <c r="G219" s="1">
        <v>0</v>
      </c>
      <c r="H219" s="1"/>
      <c r="I219" s="1">
        <v>0</v>
      </c>
      <c r="J219" s="1">
        <v>0</v>
      </c>
      <c r="K219" s="1"/>
      <c r="L219" s="1">
        <v>0</v>
      </c>
      <c r="M219" s="1">
        <v>0</v>
      </c>
      <c r="N219" s="1"/>
      <c r="O219" s="1">
        <v>0</v>
      </c>
      <c r="P219" s="1">
        <v>0</v>
      </c>
      <c r="Q219" s="1"/>
      <c r="R219" s="1">
        <v>0</v>
      </c>
      <c r="S219" s="1">
        <v>0</v>
      </c>
      <c r="T219" s="1"/>
      <c r="U219" s="1">
        <v>0</v>
      </c>
      <c r="V219" s="1">
        <v>0</v>
      </c>
      <c r="W219" s="1"/>
      <c r="X219" s="1">
        <v>0</v>
      </c>
      <c r="Y219" s="1">
        <v>0</v>
      </c>
      <c r="Z219" s="1"/>
      <c r="AA219" s="1">
        <v>0</v>
      </c>
      <c r="AB219" s="1">
        <v>0</v>
      </c>
    </row>
    <row r="220" spans="2:28">
      <c r="B220" s="1" t="s">
        <v>234</v>
      </c>
      <c r="C220" s="1">
        <v>0</v>
      </c>
      <c r="D220" s="1">
        <v>0</v>
      </c>
      <c r="E220" s="1"/>
      <c r="F220" s="1">
        <v>0</v>
      </c>
      <c r="G220" s="1">
        <v>0</v>
      </c>
      <c r="H220" s="1"/>
      <c r="I220" s="1">
        <v>1</v>
      </c>
      <c r="J220" s="1">
        <v>0</v>
      </c>
      <c r="K220" s="1"/>
      <c r="L220" s="1">
        <v>1</v>
      </c>
      <c r="M220" s="1">
        <v>0</v>
      </c>
      <c r="N220" s="1"/>
      <c r="O220" s="1">
        <v>0</v>
      </c>
      <c r="P220" s="1">
        <v>0</v>
      </c>
      <c r="Q220" s="1"/>
      <c r="R220" s="1">
        <v>0</v>
      </c>
      <c r="S220" s="1">
        <v>0</v>
      </c>
      <c r="T220" s="1"/>
      <c r="U220" s="1">
        <v>0</v>
      </c>
      <c r="V220" s="1">
        <v>0</v>
      </c>
      <c r="W220" s="1"/>
      <c r="X220" s="1">
        <v>0</v>
      </c>
      <c r="Y220" s="1">
        <v>0</v>
      </c>
      <c r="Z220" s="1"/>
      <c r="AA220" s="1">
        <v>0</v>
      </c>
      <c r="AB220" s="1">
        <v>0</v>
      </c>
    </row>
    <row r="221" spans="2:28">
      <c r="B221" s="1" t="s">
        <v>235</v>
      </c>
      <c r="C221" s="1">
        <v>0</v>
      </c>
      <c r="D221" s="1">
        <v>0</v>
      </c>
      <c r="E221" s="1"/>
      <c r="F221" s="1">
        <v>0</v>
      </c>
      <c r="G221" s="1">
        <v>0</v>
      </c>
      <c r="H221" s="1"/>
      <c r="I221" s="1">
        <v>0</v>
      </c>
      <c r="J221" s="1">
        <v>0</v>
      </c>
      <c r="K221" s="1"/>
      <c r="L221" s="1">
        <v>0</v>
      </c>
      <c r="M221" s="1">
        <v>0</v>
      </c>
      <c r="N221" s="1"/>
      <c r="O221" s="1">
        <v>0</v>
      </c>
      <c r="P221" s="1">
        <v>0</v>
      </c>
      <c r="Q221" s="1"/>
      <c r="R221" s="1">
        <v>0</v>
      </c>
      <c r="S221" s="1">
        <v>0</v>
      </c>
      <c r="T221" s="1"/>
      <c r="U221" s="1">
        <v>0</v>
      </c>
      <c r="V221" s="1">
        <v>0</v>
      </c>
      <c r="W221" s="1"/>
      <c r="X221" s="1">
        <v>0</v>
      </c>
      <c r="Y221" s="1">
        <v>0</v>
      </c>
      <c r="Z221" s="1"/>
      <c r="AA221" s="1">
        <v>0</v>
      </c>
      <c r="AB221" s="1">
        <v>0</v>
      </c>
    </row>
    <row r="222" spans="2:28">
      <c r="B222" s="1" t="s">
        <v>236</v>
      </c>
      <c r="C222" s="1">
        <v>0</v>
      </c>
      <c r="D222" s="1">
        <v>0</v>
      </c>
      <c r="E222" s="1"/>
      <c r="F222" s="1">
        <v>0</v>
      </c>
      <c r="G222" s="1">
        <v>0</v>
      </c>
      <c r="H222" s="1"/>
      <c r="I222" s="1">
        <v>0</v>
      </c>
      <c r="J222" s="1">
        <v>0</v>
      </c>
      <c r="K222" s="1"/>
      <c r="L222" s="1">
        <v>0</v>
      </c>
      <c r="M222" s="1">
        <v>0</v>
      </c>
      <c r="N222" s="1"/>
      <c r="O222" s="1">
        <v>0</v>
      </c>
      <c r="P222" s="1">
        <v>0</v>
      </c>
      <c r="Q222" s="1"/>
      <c r="R222" s="1">
        <v>0</v>
      </c>
      <c r="S222" s="1">
        <v>0</v>
      </c>
      <c r="T222" s="1"/>
      <c r="U222" s="1">
        <v>0</v>
      </c>
      <c r="V222" s="1">
        <v>0</v>
      </c>
      <c r="W222" s="1"/>
      <c r="X222" s="1">
        <v>0</v>
      </c>
      <c r="Y222" s="1">
        <v>0</v>
      </c>
      <c r="Z222" s="1"/>
      <c r="AA222" s="1">
        <v>0</v>
      </c>
      <c r="AB222" s="1">
        <v>0</v>
      </c>
    </row>
    <row r="223" spans="2:28">
      <c r="B223" s="1" t="s">
        <v>237</v>
      </c>
      <c r="C223" s="1">
        <v>0</v>
      </c>
      <c r="D223" s="1">
        <v>0</v>
      </c>
      <c r="E223" s="1"/>
      <c r="F223" s="1">
        <v>0</v>
      </c>
      <c r="G223" s="1">
        <v>0</v>
      </c>
      <c r="H223" s="1"/>
      <c r="I223" s="1">
        <v>0</v>
      </c>
      <c r="J223" s="1">
        <v>0</v>
      </c>
      <c r="K223" s="1"/>
      <c r="L223" s="1">
        <v>0</v>
      </c>
      <c r="M223" s="1">
        <v>0</v>
      </c>
      <c r="N223" s="1"/>
      <c r="O223" s="1">
        <v>0</v>
      </c>
      <c r="P223" s="1">
        <v>0</v>
      </c>
      <c r="Q223" s="1"/>
      <c r="R223" s="1">
        <v>0</v>
      </c>
      <c r="S223" s="1">
        <v>0</v>
      </c>
      <c r="T223" s="1"/>
      <c r="U223" s="1">
        <v>0</v>
      </c>
      <c r="V223" s="1">
        <v>0</v>
      </c>
      <c r="W223" s="1"/>
      <c r="X223" s="1">
        <v>0</v>
      </c>
      <c r="Y223" s="1">
        <v>0</v>
      </c>
      <c r="Z223" s="1"/>
      <c r="AA223" s="1">
        <v>0</v>
      </c>
      <c r="AB223" s="1">
        <v>0</v>
      </c>
    </row>
    <row r="224" spans="2:28">
      <c r="B224" s="1" t="s">
        <v>238</v>
      </c>
      <c r="C224" s="1">
        <v>0</v>
      </c>
      <c r="D224" s="1">
        <v>0</v>
      </c>
      <c r="E224" s="1"/>
      <c r="F224" s="1">
        <v>0</v>
      </c>
      <c r="G224" s="1">
        <v>0</v>
      </c>
      <c r="H224" s="1"/>
      <c r="I224" s="1">
        <v>3</v>
      </c>
      <c r="J224" s="1">
        <v>0</v>
      </c>
      <c r="K224" s="1"/>
      <c r="L224" s="1">
        <v>4</v>
      </c>
      <c r="M224" s="1">
        <v>2</v>
      </c>
      <c r="N224" s="1"/>
      <c r="O224" s="1">
        <v>0</v>
      </c>
      <c r="P224" s="1">
        <v>0</v>
      </c>
      <c r="Q224" s="1"/>
      <c r="R224" s="1">
        <v>1</v>
      </c>
      <c r="S224" s="1">
        <v>0</v>
      </c>
      <c r="T224" s="1"/>
      <c r="U224" s="1">
        <v>0</v>
      </c>
      <c r="V224" s="1">
        <v>0</v>
      </c>
      <c r="W224" s="1"/>
      <c r="X224" s="1">
        <v>0</v>
      </c>
      <c r="Y224" s="1">
        <v>1</v>
      </c>
      <c r="Z224" s="1"/>
      <c r="AA224" s="1">
        <v>0</v>
      </c>
      <c r="AB224" s="1">
        <v>0</v>
      </c>
    </row>
    <row r="225" spans="2:28">
      <c r="B225" s="1" t="s">
        <v>239</v>
      </c>
      <c r="C225" s="1">
        <v>0</v>
      </c>
      <c r="D225" s="1">
        <v>0</v>
      </c>
      <c r="E225" s="1"/>
      <c r="F225" s="1">
        <v>0</v>
      </c>
      <c r="G225" s="1">
        <v>0</v>
      </c>
      <c r="H225" s="1"/>
      <c r="I225" s="1">
        <v>0</v>
      </c>
      <c r="J225" s="1">
        <v>0</v>
      </c>
      <c r="K225" s="1"/>
      <c r="L225" s="1">
        <v>0</v>
      </c>
      <c r="M225" s="1">
        <v>0</v>
      </c>
      <c r="N225" s="1"/>
      <c r="O225" s="1">
        <v>0</v>
      </c>
      <c r="P225" s="1">
        <v>0</v>
      </c>
      <c r="Q225" s="1"/>
      <c r="R225" s="1">
        <v>0</v>
      </c>
      <c r="S225" s="1">
        <v>0</v>
      </c>
      <c r="T225" s="1"/>
      <c r="U225" s="1">
        <v>0</v>
      </c>
      <c r="V225" s="1">
        <v>0</v>
      </c>
      <c r="W225" s="1"/>
      <c r="X225" s="1">
        <v>0</v>
      </c>
      <c r="Y225" s="1">
        <v>0</v>
      </c>
      <c r="Z225" s="1"/>
      <c r="AA225" s="1">
        <v>0</v>
      </c>
      <c r="AB225" s="1">
        <v>0</v>
      </c>
    </row>
    <row r="226" spans="2:28">
      <c r="B226" s="8" t="s">
        <v>240</v>
      </c>
      <c r="C226" s="8">
        <v>2</v>
      </c>
      <c r="D226" s="8">
        <v>2</v>
      </c>
      <c r="E226" s="8"/>
      <c r="F226" s="8">
        <v>1</v>
      </c>
      <c r="G226" s="8">
        <v>1</v>
      </c>
      <c r="H226" s="8"/>
      <c r="I226" s="8">
        <v>0</v>
      </c>
      <c r="J226" s="8">
        <v>0</v>
      </c>
      <c r="K226" s="8"/>
      <c r="L226" s="8">
        <v>2</v>
      </c>
      <c r="M226" s="8">
        <v>2</v>
      </c>
      <c r="N226" s="8"/>
      <c r="O226" s="8">
        <v>0</v>
      </c>
      <c r="P226" s="8">
        <v>2</v>
      </c>
      <c r="Q226" s="8"/>
      <c r="R226" s="8">
        <v>0</v>
      </c>
      <c r="S226" s="8">
        <v>0</v>
      </c>
      <c r="T226" s="8"/>
      <c r="U226" s="8">
        <v>0</v>
      </c>
      <c r="V226" s="8">
        <v>0</v>
      </c>
      <c r="W226" s="8"/>
      <c r="X226" s="8">
        <v>0</v>
      </c>
      <c r="Y226" s="8">
        <v>0</v>
      </c>
      <c r="Z226" s="8"/>
      <c r="AA226" s="8">
        <v>0</v>
      </c>
      <c r="AB226" s="8">
        <v>0</v>
      </c>
    </row>
    <row r="227" spans="2:28">
      <c r="B227" s="1" t="s">
        <v>241</v>
      </c>
      <c r="C227" s="1">
        <v>1</v>
      </c>
      <c r="D227" s="1">
        <v>2</v>
      </c>
      <c r="E227" s="1"/>
      <c r="F227" s="1">
        <v>0</v>
      </c>
      <c r="G227" s="1">
        <v>1</v>
      </c>
      <c r="H227" s="1"/>
      <c r="I227" s="1">
        <v>0</v>
      </c>
      <c r="J227" s="1">
        <v>0</v>
      </c>
      <c r="K227" s="1"/>
      <c r="L227" s="1">
        <v>0</v>
      </c>
      <c r="M227" s="1">
        <v>1</v>
      </c>
      <c r="N227" s="1"/>
      <c r="O227" s="1">
        <v>0</v>
      </c>
      <c r="P227" s="1">
        <v>1</v>
      </c>
      <c r="Q227" s="1"/>
      <c r="R227" s="1">
        <v>0</v>
      </c>
      <c r="S227" s="1">
        <v>0</v>
      </c>
      <c r="T227" s="1"/>
      <c r="U227" s="1">
        <v>0</v>
      </c>
      <c r="V227" s="1">
        <v>0</v>
      </c>
      <c r="W227" s="1"/>
      <c r="X227" s="1">
        <v>0</v>
      </c>
      <c r="Y227" s="1">
        <v>0</v>
      </c>
      <c r="Z227" s="1"/>
      <c r="AA227" s="1">
        <v>0</v>
      </c>
      <c r="AB227" s="1">
        <v>0</v>
      </c>
    </row>
    <row r="228" spans="2:28">
      <c r="B228" s="1" t="s">
        <v>242</v>
      </c>
      <c r="C228" s="1">
        <v>0</v>
      </c>
      <c r="D228" s="1">
        <v>0</v>
      </c>
      <c r="E228" s="1"/>
      <c r="F228" s="1">
        <v>0</v>
      </c>
      <c r="G228" s="1">
        <v>0</v>
      </c>
      <c r="H228" s="1"/>
      <c r="I228" s="1">
        <v>0</v>
      </c>
      <c r="J228" s="1">
        <v>0</v>
      </c>
      <c r="K228" s="1"/>
      <c r="L228" s="1">
        <v>0</v>
      </c>
      <c r="M228" s="1">
        <v>0</v>
      </c>
      <c r="N228" s="1"/>
      <c r="O228" s="1">
        <v>0</v>
      </c>
      <c r="P228" s="1">
        <v>0</v>
      </c>
      <c r="Q228" s="1"/>
      <c r="R228" s="1">
        <v>0</v>
      </c>
      <c r="S228" s="1">
        <v>0</v>
      </c>
      <c r="T228" s="1"/>
      <c r="U228" s="1">
        <v>0</v>
      </c>
      <c r="V228" s="1">
        <v>0</v>
      </c>
      <c r="W228" s="1"/>
      <c r="X228" s="1">
        <v>0</v>
      </c>
      <c r="Y228" s="1">
        <v>0</v>
      </c>
      <c r="Z228" s="1"/>
      <c r="AA228" s="1">
        <v>0</v>
      </c>
      <c r="AB228" s="1">
        <v>0</v>
      </c>
    </row>
    <row r="229" spans="2:28">
      <c r="B229" s="1" t="s">
        <v>243</v>
      </c>
      <c r="C229" s="1">
        <v>0</v>
      </c>
      <c r="D229" s="1">
        <v>0</v>
      </c>
      <c r="E229" s="1"/>
      <c r="F229" s="1">
        <v>0</v>
      </c>
      <c r="G229" s="1">
        <v>0</v>
      </c>
      <c r="H229" s="1"/>
      <c r="I229" s="1">
        <v>0</v>
      </c>
      <c r="J229" s="1">
        <v>0</v>
      </c>
      <c r="K229" s="1"/>
      <c r="L229" s="1">
        <v>0</v>
      </c>
      <c r="M229" s="1">
        <v>0</v>
      </c>
      <c r="N229" s="1"/>
      <c r="O229" s="1">
        <v>0</v>
      </c>
      <c r="P229" s="1">
        <v>0</v>
      </c>
      <c r="Q229" s="1"/>
      <c r="R229" s="1">
        <v>0</v>
      </c>
      <c r="S229" s="1">
        <v>0</v>
      </c>
      <c r="T229" s="1"/>
      <c r="U229" s="1">
        <v>0</v>
      </c>
      <c r="V229" s="1">
        <v>0</v>
      </c>
      <c r="W229" s="1"/>
      <c r="X229" s="1">
        <v>0</v>
      </c>
      <c r="Y229" s="1">
        <v>0</v>
      </c>
      <c r="Z229" s="1"/>
      <c r="AA229" s="1">
        <v>0</v>
      </c>
      <c r="AB229" s="1">
        <v>0</v>
      </c>
    </row>
    <row r="230" spans="2:28">
      <c r="B230" s="1" t="s">
        <v>244</v>
      </c>
      <c r="C230" s="1">
        <v>0</v>
      </c>
      <c r="D230" s="1">
        <v>0</v>
      </c>
      <c r="E230" s="1"/>
      <c r="F230" s="1">
        <v>0</v>
      </c>
      <c r="G230" s="1">
        <v>0</v>
      </c>
      <c r="H230" s="1"/>
      <c r="I230" s="1">
        <v>0</v>
      </c>
      <c r="J230" s="1">
        <v>0</v>
      </c>
      <c r="K230" s="1"/>
      <c r="L230" s="1">
        <v>0</v>
      </c>
      <c r="M230" s="1">
        <v>0</v>
      </c>
      <c r="N230" s="1"/>
      <c r="O230" s="1">
        <v>0</v>
      </c>
      <c r="P230" s="1">
        <v>0</v>
      </c>
      <c r="Q230" s="1"/>
      <c r="R230" s="1">
        <v>0</v>
      </c>
      <c r="S230" s="1">
        <v>0</v>
      </c>
      <c r="T230" s="1"/>
      <c r="U230" s="1">
        <v>0</v>
      </c>
      <c r="V230" s="1">
        <v>0</v>
      </c>
      <c r="W230" s="1"/>
      <c r="X230" s="1">
        <v>0</v>
      </c>
      <c r="Y230" s="1">
        <v>0</v>
      </c>
      <c r="Z230" s="1"/>
      <c r="AA230" s="1">
        <v>0</v>
      </c>
      <c r="AB230" s="1">
        <v>0</v>
      </c>
    </row>
    <row r="231" spans="2:28">
      <c r="B231" s="1" t="s">
        <v>245</v>
      </c>
      <c r="C231" s="1">
        <v>0</v>
      </c>
      <c r="D231" s="1">
        <v>0</v>
      </c>
      <c r="E231" s="1"/>
      <c r="F231" s="1">
        <v>0</v>
      </c>
      <c r="G231" s="1">
        <v>0</v>
      </c>
      <c r="H231" s="1"/>
      <c r="I231" s="1">
        <v>0</v>
      </c>
      <c r="J231" s="1">
        <v>0</v>
      </c>
      <c r="K231" s="1"/>
      <c r="L231" s="1">
        <v>0</v>
      </c>
      <c r="M231" s="1">
        <v>0</v>
      </c>
      <c r="N231" s="1"/>
      <c r="O231" s="1">
        <v>0</v>
      </c>
      <c r="P231" s="1">
        <v>0</v>
      </c>
      <c r="Q231" s="1"/>
      <c r="R231" s="1">
        <v>0</v>
      </c>
      <c r="S231" s="1">
        <v>0</v>
      </c>
      <c r="T231" s="1"/>
      <c r="U231" s="1">
        <v>0</v>
      </c>
      <c r="V231" s="1">
        <v>0</v>
      </c>
      <c r="W231" s="1"/>
      <c r="X231" s="1">
        <v>0</v>
      </c>
      <c r="Y231" s="1">
        <v>0</v>
      </c>
      <c r="Z231" s="1"/>
      <c r="AA231" s="1">
        <v>0</v>
      </c>
      <c r="AB231" s="1">
        <v>0</v>
      </c>
    </row>
    <row r="232" spans="2:28">
      <c r="B232" s="1" t="s">
        <v>246</v>
      </c>
      <c r="C232" s="1">
        <v>0</v>
      </c>
      <c r="D232" s="1">
        <v>0</v>
      </c>
      <c r="E232" s="1"/>
      <c r="F232" s="1">
        <v>1</v>
      </c>
      <c r="G232" s="1">
        <v>0</v>
      </c>
      <c r="H232" s="1"/>
      <c r="I232" s="1">
        <v>0</v>
      </c>
      <c r="J232" s="1">
        <v>0</v>
      </c>
      <c r="K232" s="1"/>
      <c r="L232" s="1">
        <v>0</v>
      </c>
      <c r="M232" s="1">
        <v>0</v>
      </c>
      <c r="N232" s="1"/>
      <c r="O232" s="1">
        <v>0</v>
      </c>
      <c r="P232" s="1">
        <v>0</v>
      </c>
      <c r="Q232" s="1"/>
      <c r="R232" s="1">
        <v>0</v>
      </c>
      <c r="S232" s="1">
        <v>0</v>
      </c>
      <c r="T232" s="1"/>
      <c r="U232" s="1">
        <v>0</v>
      </c>
      <c r="V232" s="1">
        <v>0</v>
      </c>
      <c r="W232" s="1"/>
      <c r="X232" s="1">
        <v>0</v>
      </c>
      <c r="Y232" s="1">
        <v>0</v>
      </c>
      <c r="Z232" s="1"/>
      <c r="AA232" s="1">
        <v>0</v>
      </c>
      <c r="AB232" s="1">
        <v>0</v>
      </c>
    </row>
    <row r="233" spans="2:28">
      <c r="B233" s="1" t="s">
        <v>247</v>
      </c>
      <c r="C233" s="1">
        <v>1</v>
      </c>
      <c r="D233" s="1">
        <v>0</v>
      </c>
      <c r="E233" s="1"/>
      <c r="F233" s="1">
        <v>0</v>
      </c>
      <c r="G233" s="1">
        <v>0</v>
      </c>
      <c r="H233" s="1"/>
      <c r="I233" s="1">
        <v>0</v>
      </c>
      <c r="J233" s="1">
        <v>0</v>
      </c>
      <c r="K233" s="1"/>
      <c r="L233" s="1">
        <v>0</v>
      </c>
      <c r="M233" s="1">
        <v>0</v>
      </c>
      <c r="N233" s="1"/>
      <c r="O233" s="1">
        <v>0</v>
      </c>
      <c r="P233" s="1">
        <v>0</v>
      </c>
      <c r="Q233" s="1"/>
      <c r="R233" s="1">
        <v>0</v>
      </c>
      <c r="S233" s="1">
        <v>0</v>
      </c>
      <c r="T233" s="1"/>
      <c r="U233" s="1">
        <v>0</v>
      </c>
      <c r="V233" s="1">
        <v>0</v>
      </c>
      <c r="W233" s="1"/>
      <c r="X233" s="1">
        <v>0</v>
      </c>
      <c r="Y233" s="1">
        <v>0</v>
      </c>
      <c r="Z233" s="1"/>
      <c r="AA233" s="1">
        <v>0</v>
      </c>
      <c r="AB233" s="1">
        <v>0</v>
      </c>
    </row>
    <row r="234" spans="2:28">
      <c r="B234" s="1" t="s">
        <v>248</v>
      </c>
      <c r="C234" s="1">
        <v>0</v>
      </c>
      <c r="D234" s="1">
        <v>0</v>
      </c>
      <c r="E234" s="1"/>
      <c r="F234" s="1">
        <v>0</v>
      </c>
      <c r="G234" s="1">
        <v>0</v>
      </c>
      <c r="H234" s="1"/>
      <c r="I234" s="1">
        <v>0</v>
      </c>
      <c r="J234" s="1">
        <v>0</v>
      </c>
      <c r="K234" s="1"/>
      <c r="L234" s="1">
        <v>0</v>
      </c>
      <c r="M234" s="1">
        <v>0</v>
      </c>
      <c r="N234" s="1"/>
      <c r="O234" s="1">
        <v>0</v>
      </c>
      <c r="P234" s="1">
        <v>0</v>
      </c>
      <c r="Q234" s="1"/>
      <c r="R234" s="1">
        <v>0</v>
      </c>
      <c r="S234" s="1">
        <v>0</v>
      </c>
      <c r="T234" s="1"/>
      <c r="U234" s="1">
        <v>0</v>
      </c>
      <c r="V234" s="1">
        <v>0</v>
      </c>
      <c r="W234" s="1"/>
      <c r="X234" s="1">
        <v>0</v>
      </c>
      <c r="Y234" s="1">
        <v>0</v>
      </c>
      <c r="Z234" s="1"/>
      <c r="AA234" s="1">
        <v>0</v>
      </c>
      <c r="AB234" s="1">
        <v>0</v>
      </c>
    </row>
    <row r="235" spans="2:28">
      <c r="B235" s="1" t="s">
        <v>249</v>
      </c>
      <c r="C235" s="1">
        <v>0</v>
      </c>
      <c r="D235" s="1">
        <v>0</v>
      </c>
      <c r="E235" s="1"/>
      <c r="F235" s="1">
        <v>0</v>
      </c>
      <c r="G235" s="1">
        <v>0</v>
      </c>
      <c r="H235" s="1"/>
      <c r="I235" s="1">
        <v>0</v>
      </c>
      <c r="J235" s="1">
        <v>0</v>
      </c>
      <c r="K235" s="1"/>
      <c r="L235" s="1">
        <v>1</v>
      </c>
      <c r="M235" s="1">
        <v>0</v>
      </c>
      <c r="N235" s="1"/>
      <c r="O235" s="1">
        <v>0</v>
      </c>
      <c r="P235" s="1">
        <v>0</v>
      </c>
      <c r="Q235" s="1"/>
      <c r="R235" s="1">
        <v>0</v>
      </c>
      <c r="S235" s="1">
        <v>0</v>
      </c>
      <c r="T235" s="1"/>
      <c r="U235" s="1">
        <v>0</v>
      </c>
      <c r="V235" s="1">
        <v>0</v>
      </c>
      <c r="W235" s="1"/>
      <c r="X235" s="1">
        <v>0</v>
      </c>
      <c r="Y235" s="1">
        <v>0</v>
      </c>
      <c r="Z235" s="1"/>
      <c r="AA235" s="1">
        <v>0</v>
      </c>
      <c r="AB235" s="1">
        <v>0</v>
      </c>
    </row>
    <row r="236" spans="2:28">
      <c r="B236" s="1" t="s">
        <v>250</v>
      </c>
      <c r="C236" s="1">
        <v>0</v>
      </c>
      <c r="D236" s="1">
        <v>0</v>
      </c>
      <c r="E236" s="1"/>
      <c r="F236" s="1">
        <v>0</v>
      </c>
      <c r="G236" s="1">
        <v>0</v>
      </c>
      <c r="H236" s="1"/>
      <c r="I236" s="1">
        <v>0</v>
      </c>
      <c r="J236" s="1">
        <v>0</v>
      </c>
      <c r="K236" s="1"/>
      <c r="L236" s="1">
        <v>0</v>
      </c>
      <c r="M236" s="1">
        <v>1</v>
      </c>
      <c r="N236" s="1"/>
      <c r="O236" s="1">
        <v>0</v>
      </c>
      <c r="P236" s="1">
        <v>0</v>
      </c>
      <c r="Q236" s="1"/>
      <c r="R236" s="1">
        <v>0</v>
      </c>
      <c r="S236" s="1">
        <v>0</v>
      </c>
      <c r="T236" s="1"/>
      <c r="U236" s="1">
        <v>0</v>
      </c>
      <c r="V236" s="1">
        <v>0</v>
      </c>
      <c r="W236" s="1"/>
      <c r="X236" s="1">
        <v>0</v>
      </c>
      <c r="Y236" s="1">
        <v>0</v>
      </c>
      <c r="Z236" s="1"/>
      <c r="AA236" s="1">
        <v>0</v>
      </c>
      <c r="AB236" s="1">
        <v>0</v>
      </c>
    </row>
    <row r="237" spans="2:28">
      <c r="B237" s="1" t="s">
        <v>251</v>
      </c>
      <c r="C237" s="1">
        <v>0</v>
      </c>
      <c r="D237" s="1">
        <v>0</v>
      </c>
      <c r="E237" s="1"/>
      <c r="F237" s="1">
        <v>0</v>
      </c>
      <c r="G237" s="1">
        <v>0</v>
      </c>
      <c r="H237" s="1"/>
      <c r="I237" s="1">
        <v>0</v>
      </c>
      <c r="J237" s="1">
        <v>0</v>
      </c>
      <c r="K237" s="1"/>
      <c r="L237" s="1">
        <v>1</v>
      </c>
      <c r="M237" s="1">
        <v>0</v>
      </c>
      <c r="N237" s="1"/>
      <c r="O237" s="1">
        <v>0</v>
      </c>
      <c r="P237" s="1">
        <v>1</v>
      </c>
      <c r="Q237" s="1"/>
      <c r="R237" s="1">
        <v>0</v>
      </c>
      <c r="S237" s="1">
        <v>0</v>
      </c>
      <c r="T237" s="1"/>
      <c r="U237" s="1">
        <v>0</v>
      </c>
      <c r="V237" s="1">
        <v>0</v>
      </c>
      <c r="W237" s="1"/>
      <c r="X237" s="1">
        <v>0</v>
      </c>
      <c r="Y237" s="1">
        <v>0</v>
      </c>
      <c r="Z237" s="1"/>
      <c r="AA237" s="1">
        <v>0</v>
      </c>
      <c r="AB237" s="1">
        <v>0</v>
      </c>
    </row>
    <row r="238" spans="2:28">
      <c r="B238" s="8" t="s">
        <v>252</v>
      </c>
      <c r="C238" s="8">
        <v>7</v>
      </c>
      <c r="D238" s="8">
        <v>0</v>
      </c>
      <c r="E238" s="8"/>
      <c r="F238" s="8">
        <v>1</v>
      </c>
      <c r="G238" s="8">
        <v>0</v>
      </c>
      <c r="H238" s="8"/>
      <c r="I238" s="8">
        <v>1</v>
      </c>
      <c r="J238" s="8">
        <v>2</v>
      </c>
      <c r="K238" s="8"/>
      <c r="L238" s="8">
        <v>7</v>
      </c>
      <c r="M238" s="8">
        <v>5</v>
      </c>
      <c r="N238" s="8"/>
      <c r="O238" s="8">
        <v>0</v>
      </c>
      <c r="P238" s="8">
        <v>0</v>
      </c>
      <c r="Q238" s="8"/>
      <c r="R238" s="8">
        <v>0</v>
      </c>
      <c r="S238" s="8">
        <v>1</v>
      </c>
      <c r="T238" s="8"/>
      <c r="U238" s="8">
        <v>0</v>
      </c>
      <c r="V238" s="8">
        <v>0</v>
      </c>
      <c r="W238" s="8"/>
      <c r="X238" s="8">
        <v>0</v>
      </c>
      <c r="Y238" s="8">
        <v>0</v>
      </c>
      <c r="Z238" s="8"/>
      <c r="AA238" s="8">
        <v>1</v>
      </c>
      <c r="AB238" s="8">
        <v>1</v>
      </c>
    </row>
    <row r="239" spans="2:28">
      <c r="B239" s="1" t="s">
        <v>253</v>
      </c>
      <c r="C239" s="1">
        <v>0</v>
      </c>
      <c r="D239" s="1">
        <v>0</v>
      </c>
      <c r="E239" s="1"/>
      <c r="F239" s="1">
        <v>0</v>
      </c>
      <c r="G239" s="1">
        <v>0</v>
      </c>
      <c r="H239" s="1"/>
      <c r="I239" s="1">
        <v>0</v>
      </c>
      <c r="J239" s="1">
        <v>0</v>
      </c>
      <c r="K239" s="1"/>
      <c r="L239" s="1">
        <v>1</v>
      </c>
      <c r="M239" s="1">
        <v>0</v>
      </c>
      <c r="N239" s="1"/>
      <c r="O239" s="1">
        <v>0</v>
      </c>
      <c r="P239" s="1">
        <v>0</v>
      </c>
      <c r="Q239" s="1"/>
      <c r="R239" s="1">
        <v>0</v>
      </c>
      <c r="S239" s="1">
        <v>0</v>
      </c>
      <c r="T239" s="1"/>
      <c r="U239" s="1">
        <v>0</v>
      </c>
      <c r="V239" s="1">
        <v>0</v>
      </c>
      <c r="W239" s="1"/>
      <c r="X239" s="1">
        <v>0</v>
      </c>
      <c r="Y239" s="1">
        <v>0</v>
      </c>
      <c r="Z239" s="1"/>
      <c r="AA239" s="1">
        <v>0</v>
      </c>
      <c r="AB239" s="1">
        <v>0</v>
      </c>
    </row>
    <row r="240" spans="2:28">
      <c r="B240" s="1" t="s">
        <v>254</v>
      </c>
      <c r="C240" s="1">
        <v>0</v>
      </c>
      <c r="D240" s="1">
        <v>0</v>
      </c>
      <c r="E240" s="1"/>
      <c r="F240" s="1">
        <v>0</v>
      </c>
      <c r="G240" s="1">
        <v>0</v>
      </c>
      <c r="H240" s="1"/>
      <c r="I240" s="1">
        <v>0</v>
      </c>
      <c r="J240" s="1">
        <v>1</v>
      </c>
      <c r="K240" s="1"/>
      <c r="L240" s="1">
        <v>0</v>
      </c>
      <c r="M240" s="1">
        <v>0</v>
      </c>
      <c r="N240" s="1"/>
      <c r="O240" s="1">
        <v>0</v>
      </c>
      <c r="P240" s="1">
        <v>0</v>
      </c>
      <c r="Q240" s="1"/>
      <c r="R240" s="1">
        <v>0</v>
      </c>
      <c r="S240" s="1">
        <v>0</v>
      </c>
      <c r="T240" s="1"/>
      <c r="U240" s="1">
        <v>0</v>
      </c>
      <c r="V240" s="1">
        <v>0</v>
      </c>
      <c r="W240" s="1"/>
      <c r="X240" s="1">
        <v>0</v>
      </c>
      <c r="Y240" s="1">
        <v>0</v>
      </c>
      <c r="Z240" s="1"/>
      <c r="AA240" s="1">
        <v>0</v>
      </c>
      <c r="AB240" s="1">
        <v>0</v>
      </c>
    </row>
    <row r="241" spans="2:28">
      <c r="B241" s="1" t="s">
        <v>255</v>
      </c>
      <c r="C241" s="1">
        <v>0</v>
      </c>
      <c r="D241" s="1">
        <v>0</v>
      </c>
      <c r="E241" s="1"/>
      <c r="F241" s="1">
        <v>0</v>
      </c>
      <c r="G241" s="1">
        <v>0</v>
      </c>
      <c r="H241" s="1"/>
      <c r="I241" s="1">
        <v>0</v>
      </c>
      <c r="J241" s="1">
        <v>0</v>
      </c>
      <c r="K241" s="1"/>
      <c r="L241" s="1">
        <v>0</v>
      </c>
      <c r="M241" s="1">
        <v>0</v>
      </c>
      <c r="N241" s="1"/>
      <c r="O241" s="1">
        <v>0</v>
      </c>
      <c r="P241" s="1">
        <v>0</v>
      </c>
      <c r="Q241" s="1"/>
      <c r="R241" s="1">
        <v>0</v>
      </c>
      <c r="S241" s="1">
        <v>0</v>
      </c>
      <c r="T241" s="1"/>
      <c r="U241" s="1">
        <v>0</v>
      </c>
      <c r="V241" s="1">
        <v>0</v>
      </c>
      <c r="W241" s="1"/>
      <c r="X241" s="1">
        <v>0</v>
      </c>
      <c r="Y241" s="1">
        <v>0</v>
      </c>
      <c r="Z241" s="1"/>
      <c r="AA241" s="1">
        <v>0</v>
      </c>
      <c r="AB241" s="1">
        <v>0</v>
      </c>
    </row>
    <row r="242" spans="2:28">
      <c r="B242" s="1" t="s">
        <v>256</v>
      </c>
      <c r="C242" s="1">
        <v>0</v>
      </c>
      <c r="D242" s="1">
        <v>0</v>
      </c>
      <c r="E242" s="1"/>
      <c r="F242" s="1">
        <v>0</v>
      </c>
      <c r="G242" s="1">
        <v>0</v>
      </c>
      <c r="H242" s="1"/>
      <c r="I242" s="1">
        <v>0</v>
      </c>
      <c r="J242" s="1">
        <v>0</v>
      </c>
      <c r="K242" s="1"/>
      <c r="L242" s="1">
        <v>0</v>
      </c>
      <c r="M242" s="1">
        <v>1</v>
      </c>
      <c r="N242" s="1"/>
      <c r="O242" s="1">
        <v>0</v>
      </c>
      <c r="P242" s="1">
        <v>0</v>
      </c>
      <c r="Q242" s="1"/>
      <c r="R242" s="1">
        <v>0</v>
      </c>
      <c r="S242" s="1">
        <v>0</v>
      </c>
      <c r="T242" s="1"/>
      <c r="U242" s="1">
        <v>0</v>
      </c>
      <c r="V242" s="1">
        <v>0</v>
      </c>
      <c r="W242" s="1"/>
      <c r="X242" s="1">
        <v>0</v>
      </c>
      <c r="Y242" s="1">
        <v>0</v>
      </c>
      <c r="Z242" s="1"/>
      <c r="AA242" s="1">
        <v>0</v>
      </c>
      <c r="AB242" s="1">
        <v>0</v>
      </c>
    </row>
    <row r="243" spans="2:28">
      <c r="B243" s="1" t="s">
        <v>257</v>
      </c>
      <c r="C243" s="1">
        <v>0</v>
      </c>
      <c r="D243" s="1">
        <v>0</v>
      </c>
      <c r="E243" s="1"/>
      <c r="F243" s="1">
        <v>0</v>
      </c>
      <c r="G243" s="1">
        <v>0</v>
      </c>
      <c r="H243" s="1"/>
      <c r="I243" s="1">
        <v>0</v>
      </c>
      <c r="J243" s="1">
        <v>0</v>
      </c>
      <c r="K243" s="1"/>
      <c r="L243" s="1">
        <v>0</v>
      </c>
      <c r="M243" s="1">
        <v>0</v>
      </c>
      <c r="N243" s="1"/>
      <c r="O243" s="1">
        <v>0</v>
      </c>
      <c r="P243" s="1">
        <v>0</v>
      </c>
      <c r="Q243" s="1"/>
      <c r="R243" s="1">
        <v>0</v>
      </c>
      <c r="S243" s="1">
        <v>0</v>
      </c>
      <c r="T243" s="1"/>
      <c r="U243" s="1">
        <v>0</v>
      </c>
      <c r="V243" s="1">
        <v>0</v>
      </c>
      <c r="W243" s="1"/>
      <c r="X243" s="1">
        <v>0</v>
      </c>
      <c r="Y243" s="1">
        <v>0</v>
      </c>
      <c r="Z243" s="1"/>
      <c r="AA243" s="1">
        <v>1</v>
      </c>
      <c r="AB243" s="1">
        <v>0</v>
      </c>
    </row>
    <row r="244" spans="2:28">
      <c r="B244" s="1" t="s">
        <v>258</v>
      </c>
      <c r="C244" s="1">
        <v>0</v>
      </c>
      <c r="D244" s="1">
        <v>0</v>
      </c>
      <c r="E244" s="1"/>
      <c r="F244" s="1">
        <v>0</v>
      </c>
      <c r="G244" s="1">
        <v>0</v>
      </c>
      <c r="H244" s="1"/>
      <c r="I244" s="1">
        <v>0</v>
      </c>
      <c r="J244" s="1">
        <v>0</v>
      </c>
      <c r="K244" s="1"/>
      <c r="L244" s="1">
        <v>0</v>
      </c>
      <c r="M244" s="1">
        <v>0</v>
      </c>
      <c r="N244" s="1"/>
      <c r="O244" s="1">
        <v>0</v>
      </c>
      <c r="P244" s="1">
        <v>0</v>
      </c>
      <c r="Q244" s="1"/>
      <c r="R244" s="1">
        <v>0</v>
      </c>
      <c r="S244" s="1">
        <v>0</v>
      </c>
      <c r="T244" s="1"/>
      <c r="U244" s="1">
        <v>0</v>
      </c>
      <c r="V244" s="1">
        <v>0</v>
      </c>
      <c r="W244" s="1"/>
      <c r="X244" s="1">
        <v>0</v>
      </c>
      <c r="Y244" s="1">
        <v>0</v>
      </c>
      <c r="Z244" s="1"/>
      <c r="AA244" s="1">
        <v>0</v>
      </c>
      <c r="AB244" s="1">
        <v>0</v>
      </c>
    </row>
    <row r="245" spans="2:28">
      <c r="B245" s="1" t="s">
        <v>259</v>
      </c>
      <c r="C245" s="1">
        <v>0</v>
      </c>
      <c r="D245" s="1">
        <v>0</v>
      </c>
      <c r="E245" s="1"/>
      <c r="F245" s="1">
        <v>0</v>
      </c>
      <c r="G245" s="1">
        <v>0</v>
      </c>
      <c r="H245" s="1"/>
      <c r="I245" s="1">
        <v>0</v>
      </c>
      <c r="J245" s="1">
        <v>0</v>
      </c>
      <c r="K245" s="1"/>
      <c r="L245" s="1">
        <v>0</v>
      </c>
      <c r="M245" s="1">
        <v>0</v>
      </c>
      <c r="N245" s="1"/>
      <c r="O245" s="1">
        <v>0</v>
      </c>
      <c r="P245" s="1">
        <v>0</v>
      </c>
      <c r="Q245" s="1"/>
      <c r="R245" s="1">
        <v>0</v>
      </c>
      <c r="S245" s="1">
        <v>1</v>
      </c>
      <c r="T245" s="1"/>
      <c r="U245" s="1">
        <v>0</v>
      </c>
      <c r="V245" s="1">
        <v>0</v>
      </c>
      <c r="W245" s="1"/>
      <c r="X245" s="1">
        <v>0</v>
      </c>
      <c r="Y245" s="1">
        <v>0</v>
      </c>
      <c r="Z245" s="1"/>
      <c r="AA245" s="1">
        <v>0</v>
      </c>
      <c r="AB245" s="1">
        <v>0</v>
      </c>
    </row>
    <row r="246" spans="2:28">
      <c r="B246" s="1" t="s">
        <v>260</v>
      </c>
      <c r="C246" s="1">
        <v>0</v>
      </c>
      <c r="D246" s="1">
        <v>0</v>
      </c>
      <c r="E246" s="1"/>
      <c r="F246" s="1">
        <v>0</v>
      </c>
      <c r="G246" s="1">
        <v>0</v>
      </c>
      <c r="H246" s="1"/>
      <c r="I246" s="1">
        <v>0</v>
      </c>
      <c r="J246" s="1">
        <v>0</v>
      </c>
      <c r="K246" s="1"/>
      <c r="L246" s="1">
        <v>0</v>
      </c>
      <c r="M246" s="1">
        <v>0</v>
      </c>
      <c r="N246" s="1"/>
      <c r="O246" s="1">
        <v>0</v>
      </c>
      <c r="P246" s="1">
        <v>0</v>
      </c>
      <c r="Q246" s="1"/>
      <c r="R246" s="1">
        <v>0</v>
      </c>
      <c r="S246" s="1">
        <v>0</v>
      </c>
      <c r="T246" s="1"/>
      <c r="U246" s="1">
        <v>0</v>
      </c>
      <c r="V246" s="1">
        <v>0</v>
      </c>
      <c r="W246" s="1"/>
      <c r="X246" s="1">
        <v>0</v>
      </c>
      <c r="Y246" s="1">
        <v>0</v>
      </c>
      <c r="Z246" s="1"/>
      <c r="AA246" s="1">
        <v>0</v>
      </c>
      <c r="AB246" s="1">
        <v>0</v>
      </c>
    </row>
    <row r="247" spans="2:28">
      <c r="B247" s="1" t="s">
        <v>261</v>
      </c>
      <c r="C247" s="1">
        <v>1</v>
      </c>
      <c r="D247" s="1">
        <v>0</v>
      </c>
      <c r="E247" s="1"/>
      <c r="F247" s="1">
        <v>0</v>
      </c>
      <c r="G247" s="1">
        <v>0</v>
      </c>
      <c r="H247" s="1"/>
      <c r="I247" s="1">
        <v>0</v>
      </c>
      <c r="J247" s="1">
        <v>0</v>
      </c>
      <c r="K247" s="1"/>
      <c r="L247" s="1">
        <v>0</v>
      </c>
      <c r="M247" s="1">
        <v>0</v>
      </c>
      <c r="N247" s="1"/>
      <c r="O247" s="1">
        <v>0</v>
      </c>
      <c r="P247" s="1">
        <v>0</v>
      </c>
      <c r="Q247" s="1"/>
      <c r="R247" s="1">
        <v>0</v>
      </c>
      <c r="S247" s="1">
        <v>0</v>
      </c>
      <c r="T247" s="1"/>
      <c r="U247" s="1">
        <v>0</v>
      </c>
      <c r="V247" s="1">
        <v>0</v>
      </c>
      <c r="W247" s="1"/>
      <c r="X247" s="1">
        <v>0</v>
      </c>
      <c r="Y247" s="1">
        <v>0</v>
      </c>
      <c r="Z247" s="1"/>
      <c r="AA247" s="1">
        <v>0</v>
      </c>
      <c r="AB247" s="1">
        <v>0</v>
      </c>
    </row>
    <row r="248" spans="2:28">
      <c r="B248" s="1" t="s">
        <v>262</v>
      </c>
      <c r="C248" s="1">
        <v>1</v>
      </c>
      <c r="D248" s="1">
        <v>0</v>
      </c>
      <c r="E248" s="1"/>
      <c r="F248" s="1">
        <v>0</v>
      </c>
      <c r="G248" s="1">
        <v>0</v>
      </c>
      <c r="H248" s="1"/>
      <c r="I248" s="1">
        <v>0</v>
      </c>
      <c r="J248" s="1">
        <v>0</v>
      </c>
      <c r="K248" s="1"/>
      <c r="L248" s="1">
        <v>0</v>
      </c>
      <c r="M248" s="1">
        <v>0</v>
      </c>
      <c r="N248" s="1"/>
      <c r="O248" s="1">
        <v>0</v>
      </c>
      <c r="P248" s="1">
        <v>0</v>
      </c>
      <c r="Q248" s="1"/>
      <c r="R248" s="1">
        <v>0</v>
      </c>
      <c r="S248" s="1">
        <v>0</v>
      </c>
      <c r="T248" s="1"/>
      <c r="U248" s="1">
        <v>0</v>
      </c>
      <c r="V248" s="1">
        <v>0</v>
      </c>
      <c r="W248" s="1"/>
      <c r="X248" s="1">
        <v>0</v>
      </c>
      <c r="Y248" s="1">
        <v>0</v>
      </c>
      <c r="Z248" s="1"/>
      <c r="AA248" s="1">
        <v>0</v>
      </c>
      <c r="AB248" s="1">
        <v>0</v>
      </c>
    </row>
    <row r="249" spans="2:28">
      <c r="B249" s="1" t="s">
        <v>263</v>
      </c>
      <c r="C249" s="1">
        <v>0</v>
      </c>
      <c r="D249" s="1">
        <v>0</v>
      </c>
      <c r="E249" s="1"/>
      <c r="F249" s="1">
        <v>0</v>
      </c>
      <c r="G249" s="1">
        <v>0</v>
      </c>
      <c r="H249" s="1"/>
      <c r="I249" s="1">
        <v>0</v>
      </c>
      <c r="J249" s="1">
        <v>0</v>
      </c>
      <c r="K249" s="1"/>
      <c r="L249" s="1">
        <v>0</v>
      </c>
      <c r="M249" s="1">
        <v>0</v>
      </c>
      <c r="N249" s="1"/>
      <c r="O249" s="1">
        <v>0</v>
      </c>
      <c r="P249" s="1">
        <v>0</v>
      </c>
      <c r="Q249" s="1"/>
      <c r="R249" s="1">
        <v>0</v>
      </c>
      <c r="S249" s="1">
        <v>0</v>
      </c>
      <c r="T249" s="1"/>
      <c r="U249" s="1">
        <v>0</v>
      </c>
      <c r="V249" s="1">
        <v>0</v>
      </c>
      <c r="W249" s="1"/>
      <c r="X249" s="1">
        <v>0</v>
      </c>
      <c r="Y249" s="1">
        <v>0</v>
      </c>
      <c r="Z249" s="1"/>
      <c r="AA249" s="1">
        <v>0</v>
      </c>
      <c r="AB249" s="1">
        <v>0</v>
      </c>
    </row>
    <row r="250" spans="2:28">
      <c r="B250" s="1" t="s">
        <v>264</v>
      </c>
      <c r="C250" s="1">
        <v>0</v>
      </c>
      <c r="D250" s="1">
        <v>0</v>
      </c>
      <c r="E250" s="1"/>
      <c r="F250" s="1">
        <v>0</v>
      </c>
      <c r="G250" s="1">
        <v>0</v>
      </c>
      <c r="H250" s="1"/>
      <c r="I250" s="1">
        <v>0</v>
      </c>
      <c r="J250" s="1">
        <v>0</v>
      </c>
      <c r="K250" s="1"/>
      <c r="L250" s="1">
        <v>0</v>
      </c>
      <c r="M250" s="1">
        <v>0</v>
      </c>
      <c r="N250" s="1"/>
      <c r="O250" s="1">
        <v>0</v>
      </c>
      <c r="P250" s="1">
        <v>0</v>
      </c>
      <c r="Q250" s="1"/>
      <c r="R250" s="1">
        <v>0</v>
      </c>
      <c r="S250" s="1">
        <v>0</v>
      </c>
      <c r="T250" s="1"/>
      <c r="U250" s="1">
        <v>0</v>
      </c>
      <c r="V250" s="1">
        <v>0</v>
      </c>
      <c r="W250" s="1"/>
      <c r="X250" s="1">
        <v>0</v>
      </c>
      <c r="Y250" s="1">
        <v>0</v>
      </c>
      <c r="Z250" s="1"/>
      <c r="AA250" s="1">
        <v>0</v>
      </c>
      <c r="AB250" s="1">
        <v>0</v>
      </c>
    </row>
    <row r="251" spans="2:28">
      <c r="B251" s="1" t="s">
        <v>265</v>
      </c>
      <c r="C251" s="1">
        <v>0</v>
      </c>
      <c r="D251" s="1">
        <v>0</v>
      </c>
      <c r="E251" s="1"/>
      <c r="F251" s="1">
        <v>0</v>
      </c>
      <c r="G251" s="1">
        <v>0</v>
      </c>
      <c r="H251" s="1"/>
      <c r="I251" s="1">
        <v>0</v>
      </c>
      <c r="J251" s="1">
        <v>0</v>
      </c>
      <c r="K251" s="1"/>
      <c r="L251" s="1">
        <v>0</v>
      </c>
      <c r="M251" s="1">
        <v>0</v>
      </c>
      <c r="N251" s="1"/>
      <c r="O251" s="1">
        <v>0</v>
      </c>
      <c r="P251" s="1">
        <v>0</v>
      </c>
      <c r="Q251" s="1"/>
      <c r="R251" s="1">
        <v>0</v>
      </c>
      <c r="S251" s="1">
        <v>0</v>
      </c>
      <c r="T251" s="1"/>
      <c r="U251" s="1">
        <v>0</v>
      </c>
      <c r="V251" s="1">
        <v>0</v>
      </c>
      <c r="W251" s="1"/>
      <c r="X251" s="1">
        <v>0</v>
      </c>
      <c r="Y251" s="1">
        <v>0</v>
      </c>
      <c r="Z251" s="1"/>
      <c r="AA251" s="1">
        <v>0</v>
      </c>
      <c r="AB251" s="1">
        <v>0</v>
      </c>
    </row>
    <row r="252" spans="2:28">
      <c r="B252" s="1" t="s">
        <v>266</v>
      </c>
      <c r="C252" s="1">
        <v>0</v>
      </c>
      <c r="D252" s="1">
        <v>0</v>
      </c>
      <c r="E252" s="1"/>
      <c r="F252" s="1">
        <v>0</v>
      </c>
      <c r="G252" s="1">
        <v>0</v>
      </c>
      <c r="H252" s="1"/>
      <c r="I252" s="1">
        <v>0</v>
      </c>
      <c r="J252" s="1">
        <v>0</v>
      </c>
      <c r="K252" s="1"/>
      <c r="L252" s="1">
        <v>0</v>
      </c>
      <c r="M252" s="1">
        <v>0</v>
      </c>
      <c r="N252" s="1"/>
      <c r="O252" s="1">
        <v>0</v>
      </c>
      <c r="P252" s="1">
        <v>0</v>
      </c>
      <c r="Q252" s="1"/>
      <c r="R252" s="1">
        <v>0</v>
      </c>
      <c r="S252" s="1">
        <v>0</v>
      </c>
      <c r="T252" s="1"/>
      <c r="U252" s="1">
        <v>0</v>
      </c>
      <c r="V252" s="1">
        <v>0</v>
      </c>
      <c r="W252" s="1"/>
      <c r="X252" s="1">
        <v>0</v>
      </c>
      <c r="Y252" s="1">
        <v>0</v>
      </c>
      <c r="Z252" s="1"/>
      <c r="AA252" s="1">
        <v>0</v>
      </c>
      <c r="AB252" s="1">
        <v>0</v>
      </c>
    </row>
    <row r="253" spans="2:28">
      <c r="B253" s="1" t="s">
        <v>267</v>
      </c>
      <c r="C253" s="1">
        <v>0</v>
      </c>
      <c r="D253" s="1">
        <v>0</v>
      </c>
      <c r="E253" s="1"/>
      <c r="F253" s="1">
        <v>0</v>
      </c>
      <c r="G253" s="1">
        <v>0</v>
      </c>
      <c r="H253" s="1"/>
      <c r="I253" s="1">
        <v>0</v>
      </c>
      <c r="J253" s="1">
        <v>0</v>
      </c>
      <c r="K253" s="1"/>
      <c r="L253" s="1">
        <v>0</v>
      </c>
      <c r="M253" s="1">
        <v>0</v>
      </c>
      <c r="N253" s="1"/>
      <c r="O253" s="1">
        <v>0</v>
      </c>
      <c r="P253" s="1">
        <v>0</v>
      </c>
      <c r="Q253" s="1"/>
      <c r="R253" s="1">
        <v>0</v>
      </c>
      <c r="S253" s="1">
        <v>0</v>
      </c>
      <c r="T253" s="1"/>
      <c r="U253" s="1">
        <v>0</v>
      </c>
      <c r="V253" s="1">
        <v>0</v>
      </c>
      <c r="W253" s="1"/>
      <c r="X253" s="1">
        <v>0</v>
      </c>
      <c r="Y253" s="1">
        <v>0</v>
      </c>
      <c r="Z253" s="1"/>
      <c r="AA253" s="1">
        <v>0</v>
      </c>
      <c r="AB253" s="1">
        <v>0</v>
      </c>
    </row>
    <row r="254" spans="2:28">
      <c r="B254" s="1" t="s">
        <v>268</v>
      </c>
      <c r="C254" s="1">
        <v>2</v>
      </c>
      <c r="D254" s="1">
        <v>0</v>
      </c>
      <c r="E254" s="1"/>
      <c r="F254" s="1">
        <v>1</v>
      </c>
      <c r="G254" s="1">
        <v>0</v>
      </c>
      <c r="H254" s="1"/>
      <c r="I254" s="1">
        <v>0</v>
      </c>
      <c r="J254" s="1">
        <v>1</v>
      </c>
      <c r="K254" s="1"/>
      <c r="L254" s="1">
        <v>3</v>
      </c>
      <c r="M254" s="1">
        <v>2</v>
      </c>
      <c r="N254" s="1"/>
      <c r="O254" s="1">
        <v>0</v>
      </c>
      <c r="P254" s="1">
        <v>0</v>
      </c>
      <c r="Q254" s="1"/>
      <c r="R254" s="1">
        <v>0</v>
      </c>
      <c r="S254" s="1">
        <v>0</v>
      </c>
      <c r="T254" s="1"/>
      <c r="U254" s="1">
        <v>0</v>
      </c>
      <c r="V254" s="1">
        <v>0</v>
      </c>
      <c r="W254" s="1"/>
      <c r="X254" s="1">
        <v>0</v>
      </c>
      <c r="Y254" s="1">
        <v>0</v>
      </c>
      <c r="Z254" s="1"/>
      <c r="AA254" s="1">
        <v>0</v>
      </c>
      <c r="AB254" s="1">
        <v>0</v>
      </c>
    </row>
    <row r="255" spans="2:28">
      <c r="B255" s="1" t="s">
        <v>269</v>
      </c>
      <c r="C255" s="1">
        <v>0</v>
      </c>
      <c r="D255" s="1">
        <v>0</v>
      </c>
      <c r="E255" s="1"/>
      <c r="F255" s="1">
        <v>0</v>
      </c>
      <c r="G255" s="1">
        <v>0</v>
      </c>
      <c r="H255" s="1"/>
      <c r="I255" s="1">
        <v>0</v>
      </c>
      <c r="J255" s="1">
        <v>0</v>
      </c>
      <c r="K255" s="1"/>
      <c r="L255" s="1">
        <v>1</v>
      </c>
      <c r="M255" s="1">
        <v>0</v>
      </c>
      <c r="N255" s="1"/>
      <c r="O255" s="1">
        <v>0</v>
      </c>
      <c r="P255" s="1">
        <v>0</v>
      </c>
      <c r="Q255" s="1"/>
      <c r="R255" s="1">
        <v>0</v>
      </c>
      <c r="S255" s="1">
        <v>0</v>
      </c>
      <c r="T255" s="1"/>
      <c r="U255" s="1">
        <v>0</v>
      </c>
      <c r="V255" s="1">
        <v>0</v>
      </c>
      <c r="W255" s="1"/>
      <c r="X255" s="1">
        <v>0</v>
      </c>
      <c r="Y255" s="1">
        <v>0</v>
      </c>
      <c r="Z255" s="1"/>
      <c r="AA255" s="1">
        <v>0</v>
      </c>
      <c r="AB255" s="1">
        <v>0</v>
      </c>
    </row>
    <row r="256" spans="2:28">
      <c r="B256" s="1" t="s">
        <v>270</v>
      </c>
      <c r="C256" s="1">
        <v>0</v>
      </c>
      <c r="D256" s="1">
        <v>0</v>
      </c>
      <c r="E256" s="1"/>
      <c r="F256" s="1">
        <v>0</v>
      </c>
      <c r="G256" s="1">
        <v>0</v>
      </c>
      <c r="H256" s="1"/>
      <c r="I256" s="1">
        <v>0</v>
      </c>
      <c r="J256" s="1">
        <v>0</v>
      </c>
      <c r="K256" s="1"/>
      <c r="L256" s="1">
        <v>0</v>
      </c>
      <c r="M256" s="1">
        <v>0</v>
      </c>
      <c r="N256" s="1"/>
      <c r="O256" s="1">
        <v>0</v>
      </c>
      <c r="P256" s="1">
        <v>0</v>
      </c>
      <c r="Q256" s="1"/>
      <c r="R256" s="1">
        <v>0</v>
      </c>
      <c r="S256" s="1">
        <v>0</v>
      </c>
      <c r="T256" s="1"/>
      <c r="U256" s="1">
        <v>0</v>
      </c>
      <c r="V256" s="1">
        <v>0</v>
      </c>
      <c r="W256" s="1"/>
      <c r="X256" s="1">
        <v>0</v>
      </c>
      <c r="Y256" s="1">
        <v>0</v>
      </c>
      <c r="Z256" s="1"/>
      <c r="AA256" s="1">
        <v>0</v>
      </c>
      <c r="AB256" s="1">
        <v>0</v>
      </c>
    </row>
    <row r="257" spans="2:28">
      <c r="B257" s="1" t="s">
        <v>271</v>
      </c>
      <c r="C257" s="1">
        <v>0</v>
      </c>
      <c r="D257" s="1">
        <v>0</v>
      </c>
      <c r="E257" s="1"/>
      <c r="F257" s="1">
        <v>0</v>
      </c>
      <c r="G257" s="1">
        <v>0</v>
      </c>
      <c r="H257" s="1"/>
      <c r="I257" s="1">
        <v>0</v>
      </c>
      <c r="J257" s="1">
        <v>0</v>
      </c>
      <c r="K257" s="1"/>
      <c r="L257" s="1">
        <v>0</v>
      </c>
      <c r="M257" s="1">
        <v>0</v>
      </c>
      <c r="N257" s="1"/>
      <c r="O257" s="1">
        <v>0</v>
      </c>
      <c r="P257" s="1">
        <v>0</v>
      </c>
      <c r="Q257" s="1"/>
      <c r="R257" s="1">
        <v>0</v>
      </c>
      <c r="S257" s="1">
        <v>0</v>
      </c>
      <c r="T257" s="1"/>
      <c r="U257" s="1">
        <v>0</v>
      </c>
      <c r="V257" s="1">
        <v>0</v>
      </c>
      <c r="W257" s="1"/>
      <c r="X257" s="1">
        <v>0</v>
      </c>
      <c r="Y257" s="1">
        <v>0</v>
      </c>
      <c r="Z257" s="1"/>
      <c r="AA257" s="1">
        <v>0</v>
      </c>
      <c r="AB257" s="1">
        <v>1</v>
      </c>
    </row>
    <row r="258" spans="2:28">
      <c r="B258" s="1" t="s">
        <v>272</v>
      </c>
      <c r="C258" s="1">
        <v>0</v>
      </c>
      <c r="D258" s="1">
        <v>0</v>
      </c>
      <c r="E258" s="1"/>
      <c r="F258" s="1">
        <v>0</v>
      </c>
      <c r="G258" s="1">
        <v>0</v>
      </c>
      <c r="H258" s="1"/>
      <c r="I258" s="1">
        <v>0</v>
      </c>
      <c r="J258" s="1">
        <v>0</v>
      </c>
      <c r="K258" s="1"/>
      <c r="L258" s="1">
        <v>0</v>
      </c>
      <c r="M258" s="1">
        <v>0</v>
      </c>
      <c r="N258" s="1"/>
      <c r="O258" s="1">
        <v>0</v>
      </c>
      <c r="P258" s="1">
        <v>0</v>
      </c>
      <c r="Q258" s="1"/>
      <c r="R258" s="1">
        <v>0</v>
      </c>
      <c r="S258" s="1">
        <v>0</v>
      </c>
      <c r="T258" s="1"/>
      <c r="U258" s="1">
        <v>0</v>
      </c>
      <c r="V258" s="1">
        <v>0</v>
      </c>
      <c r="W258" s="1"/>
      <c r="X258" s="1">
        <v>0</v>
      </c>
      <c r="Y258" s="1">
        <v>0</v>
      </c>
      <c r="Z258" s="1"/>
      <c r="AA258" s="1">
        <v>0</v>
      </c>
      <c r="AB258" s="1">
        <v>0</v>
      </c>
    </row>
    <row r="259" spans="2:28">
      <c r="B259" s="1" t="s">
        <v>273</v>
      </c>
      <c r="C259" s="1">
        <v>1</v>
      </c>
      <c r="D259" s="1">
        <v>0</v>
      </c>
      <c r="E259" s="1"/>
      <c r="F259" s="1">
        <v>0</v>
      </c>
      <c r="G259" s="1">
        <v>0</v>
      </c>
      <c r="H259" s="1"/>
      <c r="I259" s="1">
        <v>0</v>
      </c>
      <c r="J259" s="1">
        <v>0</v>
      </c>
      <c r="K259" s="1"/>
      <c r="L259" s="1">
        <v>1</v>
      </c>
      <c r="M259" s="1">
        <v>0</v>
      </c>
      <c r="N259" s="1"/>
      <c r="O259" s="1">
        <v>0</v>
      </c>
      <c r="P259" s="1">
        <v>0</v>
      </c>
      <c r="Q259" s="1"/>
      <c r="R259" s="1">
        <v>0</v>
      </c>
      <c r="S259" s="1">
        <v>0</v>
      </c>
      <c r="T259" s="1"/>
      <c r="U259" s="1">
        <v>0</v>
      </c>
      <c r="V259" s="1">
        <v>0</v>
      </c>
      <c r="W259" s="1"/>
      <c r="X259" s="1">
        <v>0</v>
      </c>
      <c r="Y259" s="1">
        <v>0</v>
      </c>
      <c r="Z259" s="1"/>
      <c r="AA259" s="1">
        <v>0</v>
      </c>
      <c r="AB259" s="1">
        <v>0</v>
      </c>
    </row>
    <row r="260" spans="2:28">
      <c r="B260" s="1" t="s">
        <v>274</v>
      </c>
      <c r="C260" s="1">
        <v>0</v>
      </c>
      <c r="D260" s="1">
        <v>0</v>
      </c>
      <c r="E260" s="1"/>
      <c r="F260" s="1">
        <v>0</v>
      </c>
      <c r="G260" s="1">
        <v>0</v>
      </c>
      <c r="H260" s="1"/>
      <c r="I260" s="1">
        <v>0</v>
      </c>
      <c r="J260" s="1">
        <v>0</v>
      </c>
      <c r="K260" s="1"/>
      <c r="L260" s="1">
        <v>0</v>
      </c>
      <c r="M260" s="1">
        <v>1</v>
      </c>
      <c r="N260" s="1"/>
      <c r="O260" s="1">
        <v>0</v>
      </c>
      <c r="P260" s="1">
        <v>0</v>
      </c>
      <c r="Q260" s="1"/>
      <c r="R260" s="1">
        <v>0</v>
      </c>
      <c r="S260" s="1">
        <v>0</v>
      </c>
      <c r="T260" s="1"/>
      <c r="U260" s="1">
        <v>0</v>
      </c>
      <c r="V260" s="1">
        <v>0</v>
      </c>
      <c r="W260" s="1"/>
      <c r="X260" s="1">
        <v>0</v>
      </c>
      <c r="Y260" s="1">
        <v>0</v>
      </c>
      <c r="Z260" s="1"/>
      <c r="AA260" s="1">
        <v>0</v>
      </c>
      <c r="AB260" s="1">
        <v>0</v>
      </c>
    </row>
    <row r="261" spans="2:28">
      <c r="B261" s="1" t="s">
        <v>275</v>
      </c>
      <c r="C261" s="1">
        <v>1</v>
      </c>
      <c r="D261" s="1">
        <v>0</v>
      </c>
      <c r="E261" s="1"/>
      <c r="F261" s="1">
        <v>0</v>
      </c>
      <c r="G261" s="1">
        <v>0</v>
      </c>
      <c r="H261" s="1"/>
      <c r="I261" s="1">
        <v>0</v>
      </c>
      <c r="J261" s="1">
        <v>0</v>
      </c>
      <c r="K261" s="1"/>
      <c r="L261" s="1">
        <v>0</v>
      </c>
      <c r="M261" s="1">
        <v>0</v>
      </c>
      <c r="N261" s="1"/>
      <c r="O261" s="1">
        <v>0</v>
      </c>
      <c r="P261" s="1">
        <v>0</v>
      </c>
      <c r="Q261" s="1"/>
      <c r="R261" s="1">
        <v>0</v>
      </c>
      <c r="S261" s="1">
        <v>0</v>
      </c>
      <c r="T261" s="1"/>
      <c r="U261" s="1">
        <v>0</v>
      </c>
      <c r="V261" s="1">
        <v>0</v>
      </c>
      <c r="W261" s="1"/>
      <c r="X261" s="1">
        <v>0</v>
      </c>
      <c r="Y261" s="1">
        <v>0</v>
      </c>
      <c r="Z261" s="1"/>
      <c r="AA261" s="1">
        <v>0</v>
      </c>
      <c r="AB261" s="1">
        <v>0</v>
      </c>
    </row>
    <row r="262" spans="2:28">
      <c r="B262" s="1" t="s">
        <v>276</v>
      </c>
      <c r="C262" s="1">
        <v>0</v>
      </c>
      <c r="D262" s="1">
        <v>0</v>
      </c>
      <c r="E262" s="1"/>
      <c r="F262" s="1">
        <v>0</v>
      </c>
      <c r="G262" s="1">
        <v>0</v>
      </c>
      <c r="H262" s="1"/>
      <c r="I262" s="1">
        <v>0</v>
      </c>
      <c r="J262" s="1">
        <v>0</v>
      </c>
      <c r="K262" s="1"/>
      <c r="L262" s="1">
        <v>0</v>
      </c>
      <c r="M262" s="1">
        <v>0</v>
      </c>
      <c r="N262" s="1"/>
      <c r="O262" s="1">
        <v>0</v>
      </c>
      <c r="P262" s="1">
        <v>0</v>
      </c>
      <c r="Q262" s="1"/>
      <c r="R262" s="1">
        <v>0</v>
      </c>
      <c r="S262" s="1">
        <v>0</v>
      </c>
      <c r="T262" s="1"/>
      <c r="U262" s="1">
        <v>0</v>
      </c>
      <c r="V262" s="1">
        <v>0</v>
      </c>
      <c r="W262" s="1"/>
      <c r="X262" s="1">
        <v>0</v>
      </c>
      <c r="Y262" s="1">
        <v>0</v>
      </c>
      <c r="Z262" s="1"/>
      <c r="AA262" s="1">
        <v>0</v>
      </c>
      <c r="AB262" s="1">
        <v>0</v>
      </c>
    </row>
    <row r="263" spans="2:28">
      <c r="B263" s="1" t="s">
        <v>277</v>
      </c>
      <c r="C263" s="1">
        <v>0</v>
      </c>
      <c r="D263" s="1">
        <v>0</v>
      </c>
      <c r="E263" s="1"/>
      <c r="F263" s="1">
        <v>0</v>
      </c>
      <c r="G263" s="1">
        <v>0</v>
      </c>
      <c r="H263" s="1"/>
      <c r="I263" s="1">
        <v>0</v>
      </c>
      <c r="J263" s="1">
        <v>0</v>
      </c>
      <c r="K263" s="1"/>
      <c r="L263" s="1">
        <v>0</v>
      </c>
      <c r="M263" s="1">
        <v>0</v>
      </c>
      <c r="N263" s="1"/>
      <c r="O263" s="1">
        <v>0</v>
      </c>
      <c r="P263" s="1">
        <v>0</v>
      </c>
      <c r="Q263" s="1"/>
      <c r="R263" s="1">
        <v>0</v>
      </c>
      <c r="S263" s="1">
        <v>0</v>
      </c>
      <c r="T263" s="1"/>
      <c r="U263" s="1">
        <v>0</v>
      </c>
      <c r="V263" s="1">
        <v>0</v>
      </c>
      <c r="W263" s="1"/>
      <c r="X263" s="1">
        <v>0</v>
      </c>
      <c r="Y263" s="1">
        <v>0</v>
      </c>
      <c r="Z263" s="1"/>
      <c r="AA263" s="1">
        <v>0</v>
      </c>
      <c r="AB263" s="1">
        <v>0</v>
      </c>
    </row>
    <row r="264" spans="2:28">
      <c r="B264" s="1" t="s">
        <v>278</v>
      </c>
      <c r="C264" s="1">
        <v>1</v>
      </c>
      <c r="D264" s="1">
        <v>0</v>
      </c>
      <c r="E264" s="1"/>
      <c r="F264" s="1">
        <v>0</v>
      </c>
      <c r="G264" s="1">
        <v>0</v>
      </c>
      <c r="H264" s="1"/>
      <c r="I264" s="1">
        <v>0</v>
      </c>
      <c r="J264" s="1">
        <v>0</v>
      </c>
      <c r="K264" s="1"/>
      <c r="L264" s="1">
        <v>0</v>
      </c>
      <c r="M264" s="1">
        <v>0</v>
      </c>
      <c r="N264" s="1"/>
      <c r="O264" s="1">
        <v>0</v>
      </c>
      <c r="P264" s="1">
        <v>0</v>
      </c>
      <c r="Q264" s="1"/>
      <c r="R264" s="1">
        <v>0</v>
      </c>
      <c r="S264" s="1">
        <v>0</v>
      </c>
      <c r="T264" s="1"/>
      <c r="U264" s="1">
        <v>0</v>
      </c>
      <c r="V264" s="1">
        <v>0</v>
      </c>
      <c r="W264" s="1"/>
      <c r="X264" s="1">
        <v>0</v>
      </c>
      <c r="Y264" s="1">
        <v>0</v>
      </c>
      <c r="Z264" s="1"/>
      <c r="AA264" s="1">
        <v>0</v>
      </c>
      <c r="AB264" s="1">
        <v>0</v>
      </c>
    </row>
    <row r="265" spans="2:28">
      <c r="B265" s="1" t="s">
        <v>279</v>
      </c>
      <c r="C265" s="1">
        <v>0</v>
      </c>
      <c r="D265" s="1">
        <v>0</v>
      </c>
      <c r="E265" s="1"/>
      <c r="F265" s="1">
        <v>0</v>
      </c>
      <c r="G265" s="1">
        <v>0</v>
      </c>
      <c r="H265" s="1"/>
      <c r="I265" s="1">
        <v>0</v>
      </c>
      <c r="J265" s="1">
        <v>0</v>
      </c>
      <c r="K265" s="1"/>
      <c r="L265" s="1">
        <v>0</v>
      </c>
      <c r="M265" s="1">
        <v>1</v>
      </c>
      <c r="N265" s="1"/>
      <c r="O265" s="1">
        <v>0</v>
      </c>
      <c r="P265" s="1">
        <v>0</v>
      </c>
      <c r="Q265" s="1"/>
      <c r="R265" s="1">
        <v>0</v>
      </c>
      <c r="S265" s="1">
        <v>0</v>
      </c>
      <c r="T265" s="1"/>
      <c r="U265" s="1">
        <v>0</v>
      </c>
      <c r="V265" s="1">
        <v>0</v>
      </c>
      <c r="W265" s="1"/>
      <c r="X265" s="1">
        <v>0</v>
      </c>
      <c r="Y265" s="1">
        <v>0</v>
      </c>
      <c r="Z265" s="1"/>
      <c r="AA265" s="1">
        <v>0</v>
      </c>
      <c r="AB265" s="1">
        <v>0</v>
      </c>
    </row>
    <row r="266" spans="2:28">
      <c r="B266" s="1" t="s">
        <v>280</v>
      </c>
      <c r="C266" s="1">
        <v>0</v>
      </c>
      <c r="D266" s="1">
        <v>0</v>
      </c>
      <c r="E266" s="1"/>
      <c r="F266" s="1">
        <v>0</v>
      </c>
      <c r="G266" s="1">
        <v>0</v>
      </c>
      <c r="H266" s="1"/>
      <c r="I266" s="1">
        <v>1</v>
      </c>
      <c r="J266" s="1">
        <v>0</v>
      </c>
      <c r="K266" s="1"/>
      <c r="L266" s="1">
        <v>1</v>
      </c>
      <c r="M266" s="1">
        <v>0</v>
      </c>
      <c r="N266" s="1"/>
      <c r="O266" s="1">
        <v>0</v>
      </c>
      <c r="P266" s="1">
        <v>0</v>
      </c>
      <c r="Q266" s="1"/>
      <c r="R266" s="1">
        <v>0</v>
      </c>
      <c r="S266" s="1">
        <v>0</v>
      </c>
      <c r="T266" s="1"/>
      <c r="U266" s="1">
        <v>0</v>
      </c>
      <c r="V266" s="1">
        <v>0</v>
      </c>
      <c r="W266" s="1"/>
      <c r="X266" s="1">
        <v>0</v>
      </c>
      <c r="Y266" s="1">
        <v>0</v>
      </c>
      <c r="Z266" s="1"/>
      <c r="AA266" s="1">
        <v>0</v>
      </c>
      <c r="AB266" s="1">
        <v>0</v>
      </c>
    </row>
    <row r="267" spans="2:28">
      <c r="B267" s="8" t="s">
        <v>281</v>
      </c>
      <c r="C267" s="8">
        <v>23</v>
      </c>
      <c r="D267" s="8">
        <v>10</v>
      </c>
      <c r="E267" s="8"/>
      <c r="F267" s="8">
        <v>1</v>
      </c>
      <c r="G267" s="8">
        <v>0</v>
      </c>
      <c r="H267" s="8"/>
      <c r="I267" s="8">
        <v>10</v>
      </c>
      <c r="J267" s="8">
        <v>3</v>
      </c>
      <c r="K267" s="8"/>
      <c r="L267" s="8">
        <v>14</v>
      </c>
      <c r="M267" s="8">
        <v>14</v>
      </c>
      <c r="N267" s="8"/>
      <c r="O267" s="8">
        <v>1</v>
      </c>
      <c r="P267" s="8">
        <v>1</v>
      </c>
      <c r="Q267" s="8"/>
      <c r="R267" s="8">
        <v>0</v>
      </c>
      <c r="S267" s="8">
        <v>0</v>
      </c>
      <c r="T267" s="8"/>
      <c r="U267" s="8">
        <v>0</v>
      </c>
      <c r="V267" s="8">
        <v>4</v>
      </c>
      <c r="W267" s="8"/>
      <c r="X267" s="8">
        <v>2</v>
      </c>
      <c r="Y267" s="8">
        <v>0</v>
      </c>
      <c r="Z267" s="8"/>
      <c r="AA267" s="8">
        <v>4</v>
      </c>
      <c r="AB267" s="8">
        <v>6</v>
      </c>
    </row>
    <row r="268" spans="2:28">
      <c r="B268" s="1" t="s">
        <v>282</v>
      </c>
      <c r="C268" s="1">
        <v>0</v>
      </c>
      <c r="D268" s="1">
        <v>0</v>
      </c>
      <c r="E268" s="1"/>
      <c r="F268" s="1">
        <v>0</v>
      </c>
      <c r="G268" s="1">
        <v>0</v>
      </c>
      <c r="H268" s="1"/>
      <c r="I268" s="1">
        <v>0</v>
      </c>
      <c r="J268" s="1">
        <v>0</v>
      </c>
      <c r="K268" s="1"/>
      <c r="L268" s="1">
        <v>0</v>
      </c>
      <c r="M268" s="1">
        <v>0</v>
      </c>
      <c r="N268" s="1"/>
      <c r="O268" s="1">
        <v>0</v>
      </c>
      <c r="P268" s="1">
        <v>0</v>
      </c>
      <c r="Q268" s="1"/>
      <c r="R268" s="1">
        <v>0</v>
      </c>
      <c r="S268" s="1">
        <v>0</v>
      </c>
      <c r="T268" s="1"/>
      <c r="U268" s="1">
        <v>0</v>
      </c>
      <c r="V268" s="1">
        <v>0</v>
      </c>
      <c r="W268" s="1"/>
      <c r="X268" s="1">
        <v>0</v>
      </c>
      <c r="Y268" s="1">
        <v>0</v>
      </c>
      <c r="Z268" s="1"/>
      <c r="AA268" s="1">
        <v>0</v>
      </c>
      <c r="AB268" s="1">
        <v>0</v>
      </c>
    </row>
    <row r="269" spans="2:28">
      <c r="B269" s="1" t="s">
        <v>283</v>
      </c>
      <c r="C269" s="1">
        <v>0</v>
      </c>
      <c r="D269" s="1">
        <v>0</v>
      </c>
      <c r="E269" s="1"/>
      <c r="F269" s="1">
        <v>0</v>
      </c>
      <c r="G269" s="1">
        <v>0</v>
      </c>
      <c r="H269" s="1"/>
      <c r="I269" s="1">
        <v>0</v>
      </c>
      <c r="J269" s="1">
        <v>0</v>
      </c>
      <c r="K269" s="1"/>
      <c r="L269" s="1">
        <v>2</v>
      </c>
      <c r="M269" s="1">
        <v>0</v>
      </c>
      <c r="N269" s="1"/>
      <c r="O269" s="1">
        <v>0</v>
      </c>
      <c r="P269" s="1">
        <v>0</v>
      </c>
      <c r="Q269" s="1"/>
      <c r="R269" s="1">
        <v>0</v>
      </c>
      <c r="S269" s="1">
        <v>0</v>
      </c>
      <c r="T269" s="1"/>
      <c r="U269" s="1">
        <v>0</v>
      </c>
      <c r="V269" s="1">
        <v>0</v>
      </c>
      <c r="W269" s="1"/>
      <c r="X269" s="1">
        <v>0</v>
      </c>
      <c r="Y269" s="1">
        <v>0</v>
      </c>
      <c r="Z269" s="1"/>
      <c r="AA269" s="1">
        <v>0</v>
      </c>
      <c r="AB269" s="1">
        <v>1</v>
      </c>
    </row>
    <row r="270" spans="2:28">
      <c r="B270" s="1" t="s">
        <v>284</v>
      </c>
      <c r="C270" s="1">
        <v>0</v>
      </c>
      <c r="D270" s="1">
        <v>0</v>
      </c>
      <c r="E270" s="1"/>
      <c r="F270" s="1">
        <v>0</v>
      </c>
      <c r="G270" s="1">
        <v>0</v>
      </c>
      <c r="H270" s="1"/>
      <c r="I270" s="1">
        <v>0</v>
      </c>
      <c r="J270" s="1">
        <v>0</v>
      </c>
      <c r="K270" s="1"/>
      <c r="L270" s="1">
        <v>1</v>
      </c>
      <c r="M270" s="1">
        <v>0</v>
      </c>
      <c r="N270" s="1"/>
      <c r="O270" s="1">
        <v>0</v>
      </c>
      <c r="P270" s="1">
        <v>0</v>
      </c>
      <c r="Q270" s="1"/>
      <c r="R270" s="1">
        <v>0</v>
      </c>
      <c r="S270" s="1">
        <v>0</v>
      </c>
      <c r="T270" s="1"/>
      <c r="U270" s="1">
        <v>0</v>
      </c>
      <c r="V270" s="1">
        <v>0</v>
      </c>
      <c r="W270" s="1"/>
      <c r="X270" s="1">
        <v>0</v>
      </c>
      <c r="Y270" s="1">
        <v>0</v>
      </c>
      <c r="Z270" s="1"/>
      <c r="AA270" s="1">
        <v>0</v>
      </c>
      <c r="AB270" s="1">
        <v>0</v>
      </c>
    </row>
    <row r="271" spans="2:28">
      <c r="B271" s="1" t="s">
        <v>285</v>
      </c>
      <c r="C271" s="1">
        <v>0</v>
      </c>
      <c r="D271" s="1">
        <v>0</v>
      </c>
      <c r="E271" s="1"/>
      <c r="F271" s="1">
        <v>0</v>
      </c>
      <c r="G271" s="1">
        <v>0</v>
      </c>
      <c r="H271" s="1"/>
      <c r="I271" s="1">
        <v>0</v>
      </c>
      <c r="J271" s="1">
        <v>0</v>
      </c>
      <c r="K271" s="1"/>
      <c r="L271" s="1">
        <v>1</v>
      </c>
      <c r="M271" s="1">
        <v>0</v>
      </c>
      <c r="N271" s="1"/>
      <c r="O271" s="1">
        <v>0</v>
      </c>
      <c r="P271" s="1">
        <v>0</v>
      </c>
      <c r="Q271" s="1"/>
      <c r="R271" s="1">
        <v>0</v>
      </c>
      <c r="S271" s="1">
        <v>0</v>
      </c>
      <c r="T271" s="1"/>
      <c r="U271" s="1">
        <v>0</v>
      </c>
      <c r="V271" s="1">
        <v>0</v>
      </c>
      <c r="W271" s="1"/>
      <c r="X271" s="1">
        <v>0</v>
      </c>
      <c r="Y271" s="1">
        <v>0</v>
      </c>
      <c r="Z271" s="1"/>
      <c r="AA271" s="1">
        <v>0</v>
      </c>
      <c r="AB271" s="1">
        <v>0</v>
      </c>
    </row>
    <row r="272" spans="2:28">
      <c r="B272" s="1" t="s">
        <v>286</v>
      </c>
      <c r="C272" s="1">
        <v>0</v>
      </c>
      <c r="D272" s="1">
        <v>0</v>
      </c>
      <c r="E272" s="1"/>
      <c r="F272" s="1">
        <v>0</v>
      </c>
      <c r="G272" s="1">
        <v>0</v>
      </c>
      <c r="H272" s="1"/>
      <c r="I272" s="1">
        <v>0</v>
      </c>
      <c r="J272" s="1">
        <v>0</v>
      </c>
      <c r="K272" s="1"/>
      <c r="L272" s="1">
        <v>0</v>
      </c>
      <c r="M272" s="1">
        <v>0</v>
      </c>
      <c r="N272" s="1"/>
      <c r="O272" s="1">
        <v>0</v>
      </c>
      <c r="P272" s="1">
        <v>0</v>
      </c>
      <c r="Q272" s="1"/>
      <c r="R272" s="1">
        <v>0</v>
      </c>
      <c r="S272" s="1">
        <v>0</v>
      </c>
      <c r="T272" s="1"/>
      <c r="U272" s="1">
        <v>0</v>
      </c>
      <c r="V272" s="1">
        <v>0</v>
      </c>
      <c r="W272" s="1"/>
      <c r="X272" s="1">
        <v>0</v>
      </c>
      <c r="Y272" s="1">
        <v>0</v>
      </c>
      <c r="Z272" s="1"/>
      <c r="AA272" s="1">
        <v>1</v>
      </c>
      <c r="AB272" s="1">
        <v>0</v>
      </c>
    </row>
    <row r="273" spans="2:28">
      <c r="B273" s="1" t="s">
        <v>287</v>
      </c>
      <c r="C273" s="1">
        <v>0</v>
      </c>
      <c r="D273" s="1">
        <v>0</v>
      </c>
      <c r="E273" s="1"/>
      <c r="F273" s="1">
        <v>0</v>
      </c>
      <c r="G273" s="1">
        <v>0</v>
      </c>
      <c r="H273" s="1"/>
      <c r="I273" s="1">
        <v>0</v>
      </c>
      <c r="J273" s="1">
        <v>0</v>
      </c>
      <c r="K273" s="1"/>
      <c r="L273" s="1">
        <v>0</v>
      </c>
      <c r="M273" s="1">
        <v>0</v>
      </c>
      <c r="N273" s="1"/>
      <c r="O273" s="1">
        <v>0</v>
      </c>
      <c r="P273" s="1">
        <v>0</v>
      </c>
      <c r="Q273" s="1"/>
      <c r="R273" s="1">
        <v>0</v>
      </c>
      <c r="S273" s="1">
        <v>0</v>
      </c>
      <c r="T273" s="1"/>
      <c r="U273" s="1">
        <v>0</v>
      </c>
      <c r="V273" s="1">
        <v>0</v>
      </c>
      <c r="W273" s="1"/>
      <c r="X273" s="1">
        <v>0</v>
      </c>
      <c r="Y273" s="1">
        <v>0</v>
      </c>
      <c r="Z273" s="1"/>
      <c r="AA273" s="1">
        <v>0</v>
      </c>
      <c r="AB273" s="1">
        <v>0</v>
      </c>
    </row>
    <row r="274" spans="2:28">
      <c r="B274" s="1" t="s">
        <v>288</v>
      </c>
      <c r="C274" s="1">
        <v>0</v>
      </c>
      <c r="D274" s="1">
        <v>0</v>
      </c>
      <c r="E274" s="1"/>
      <c r="F274" s="1">
        <v>0</v>
      </c>
      <c r="G274" s="1">
        <v>0</v>
      </c>
      <c r="H274" s="1"/>
      <c r="I274" s="1">
        <v>0</v>
      </c>
      <c r="J274" s="1">
        <v>0</v>
      </c>
      <c r="K274" s="1"/>
      <c r="L274" s="1">
        <v>0</v>
      </c>
      <c r="M274" s="1">
        <v>0</v>
      </c>
      <c r="N274" s="1"/>
      <c r="O274" s="1">
        <v>0</v>
      </c>
      <c r="P274" s="1">
        <v>0</v>
      </c>
      <c r="Q274" s="1"/>
      <c r="R274" s="1">
        <v>0</v>
      </c>
      <c r="S274" s="1">
        <v>0</v>
      </c>
      <c r="T274" s="1"/>
      <c r="U274" s="1">
        <v>0</v>
      </c>
      <c r="V274" s="1">
        <v>0</v>
      </c>
      <c r="W274" s="1"/>
      <c r="X274" s="1">
        <v>0</v>
      </c>
      <c r="Y274" s="1">
        <v>0</v>
      </c>
      <c r="Z274" s="1"/>
      <c r="AA274" s="1">
        <v>0</v>
      </c>
      <c r="AB274" s="1">
        <v>0</v>
      </c>
    </row>
    <row r="275" spans="2:28">
      <c r="B275" s="1" t="s">
        <v>289</v>
      </c>
      <c r="C275" s="1">
        <v>0</v>
      </c>
      <c r="D275" s="1">
        <v>1</v>
      </c>
      <c r="E275" s="1"/>
      <c r="F275" s="1">
        <v>0</v>
      </c>
      <c r="G275" s="1">
        <v>0</v>
      </c>
      <c r="H275" s="1"/>
      <c r="I275" s="1">
        <v>0</v>
      </c>
      <c r="J275" s="1">
        <v>0</v>
      </c>
      <c r="K275" s="1"/>
      <c r="L275" s="1">
        <v>0</v>
      </c>
      <c r="M275" s="1">
        <v>0</v>
      </c>
      <c r="N275" s="1"/>
      <c r="O275" s="1">
        <v>0</v>
      </c>
      <c r="P275" s="1">
        <v>0</v>
      </c>
      <c r="Q275" s="1"/>
      <c r="R275" s="1">
        <v>0</v>
      </c>
      <c r="S275" s="1">
        <v>0</v>
      </c>
      <c r="T275" s="1"/>
      <c r="U275" s="1">
        <v>0</v>
      </c>
      <c r="V275" s="1">
        <v>0</v>
      </c>
      <c r="W275" s="1"/>
      <c r="X275" s="1">
        <v>0</v>
      </c>
      <c r="Y275" s="1">
        <v>0</v>
      </c>
      <c r="Z275" s="1"/>
      <c r="AA275" s="1">
        <v>0</v>
      </c>
      <c r="AB275" s="1">
        <v>0</v>
      </c>
    </row>
    <row r="276" spans="2:28">
      <c r="B276" s="1" t="s">
        <v>290</v>
      </c>
      <c r="C276" s="1">
        <v>0</v>
      </c>
      <c r="D276" s="1">
        <v>0</v>
      </c>
      <c r="E276" s="1"/>
      <c r="F276" s="1">
        <v>0</v>
      </c>
      <c r="G276" s="1">
        <v>0</v>
      </c>
      <c r="H276" s="1"/>
      <c r="I276" s="1">
        <v>0</v>
      </c>
      <c r="J276" s="1">
        <v>0</v>
      </c>
      <c r="K276" s="1"/>
      <c r="L276" s="1">
        <v>1</v>
      </c>
      <c r="M276" s="1">
        <v>0</v>
      </c>
      <c r="N276" s="1"/>
      <c r="O276" s="1">
        <v>0</v>
      </c>
      <c r="P276" s="1">
        <v>0</v>
      </c>
      <c r="Q276" s="1"/>
      <c r="R276" s="1">
        <v>0</v>
      </c>
      <c r="S276" s="1">
        <v>0</v>
      </c>
      <c r="T276" s="1"/>
      <c r="U276" s="1">
        <v>0</v>
      </c>
      <c r="V276" s="1">
        <v>0</v>
      </c>
      <c r="W276" s="1"/>
      <c r="X276" s="1">
        <v>0</v>
      </c>
      <c r="Y276" s="1">
        <v>0</v>
      </c>
      <c r="Z276" s="1"/>
      <c r="AA276" s="1">
        <v>0</v>
      </c>
      <c r="AB276" s="1">
        <v>0</v>
      </c>
    </row>
    <row r="277" spans="2:28">
      <c r="B277" s="1" t="s">
        <v>291</v>
      </c>
      <c r="C277" s="1">
        <v>0</v>
      </c>
      <c r="D277" s="1">
        <v>0</v>
      </c>
      <c r="E277" s="1"/>
      <c r="F277" s="1">
        <v>0</v>
      </c>
      <c r="G277" s="1">
        <v>0</v>
      </c>
      <c r="H277" s="1"/>
      <c r="I277" s="1">
        <v>0</v>
      </c>
      <c r="J277" s="1">
        <v>0</v>
      </c>
      <c r="K277" s="1"/>
      <c r="L277" s="1">
        <v>0</v>
      </c>
      <c r="M277" s="1">
        <v>0</v>
      </c>
      <c r="N277" s="1"/>
      <c r="O277" s="1">
        <v>0</v>
      </c>
      <c r="P277" s="1">
        <v>0</v>
      </c>
      <c r="Q277" s="1"/>
      <c r="R277" s="1">
        <v>0</v>
      </c>
      <c r="S277" s="1">
        <v>0</v>
      </c>
      <c r="T277" s="1"/>
      <c r="U277" s="1">
        <v>0</v>
      </c>
      <c r="V277" s="1">
        <v>0</v>
      </c>
      <c r="W277" s="1"/>
      <c r="X277" s="1">
        <v>0</v>
      </c>
      <c r="Y277" s="1">
        <v>0</v>
      </c>
      <c r="Z277" s="1"/>
      <c r="AA277" s="1">
        <v>0</v>
      </c>
      <c r="AB277" s="1">
        <v>0</v>
      </c>
    </row>
    <row r="278" spans="2:28">
      <c r="B278" s="1" t="s">
        <v>292</v>
      </c>
      <c r="C278" s="1">
        <v>0</v>
      </c>
      <c r="D278" s="1">
        <v>0</v>
      </c>
      <c r="E278" s="1"/>
      <c r="F278" s="1">
        <v>0</v>
      </c>
      <c r="G278" s="1">
        <v>0</v>
      </c>
      <c r="H278" s="1"/>
      <c r="I278" s="1">
        <v>0</v>
      </c>
      <c r="J278" s="1">
        <v>0</v>
      </c>
      <c r="K278" s="1"/>
      <c r="L278" s="1">
        <v>0</v>
      </c>
      <c r="M278" s="1">
        <v>0</v>
      </c>
      <c r="N278" s="1"/>
      <c r="O278" s="1">
        <v>0</v>
      </c>
      <c r="P278" s="1">
        <v>0</v>
      </c>
      <c r="Q278" s="1"/>
      <c r="R278" s="1">
        <v>0</v>
      </c>
      <c r="S278" s="1">
        <v>0</v>
      </c>
      <c r="T278" s="1"/>
      <c r="U278" s="1">
        <v>0</v>
      </c>
      <c r="V278" s="1">
        <v>0</v>
      </c>
      <c r="W278" s="1"/>
      <c r="X278" s="1">
        <v>0</v>
      </c>
      <c r="Y278" s="1">
        <v>0</v>
      </c>
      <c r="Z278" s="1"/>
      <c r="AA278" s="1">
        <v>0</v>
      </c>
      <c r="AB278" s="1">
        <v>0</v>
      </c>
    </row>
    <row r="279" spans="2:28">
      <c r="B279" s="1" t="s">
        <v>293</v>
      </c>
      <c r="C279" s="1">
        <v>0</v>
      </c>
      <c r="D279" s="1">
        <v>0</v>
      </c>
      <c r="E279" s="1"/>
      <c r="F279" s="1">
        <v>0</v>
      </c>
      <c r="G279" s="1">
        <v>0</v>
      </c>
      <c r="H279" s="1"/>
      <c r="I279" s="1">
        <v>0</v>
      </c>
      <c r="J279" s="1">
        <v>0</v>
      </c>
      <c r="K279" s="1"/>
      <c r="L279" s="1">
        <v>0</v>
      </c>
      <c r="M279" s="1">
        <v>0</v>
      </c>
      <c r="N279" s="1"/>
      <c r="O279" s="1">
        <v>0</v>
      </c>
      <c r="P279" s="1">
        <v>0</v>
      </c>
      <c r="Q279" s="1"/>
      <c r="R279" s="1">
        <v>0</v>
      </c>
      <c r="S279" s="1">
        <v>0</v>
      </c>
      <c r="T279" s="1"/>
      <c r="U279" s="1">
        <v>0</v>
      </c>
      <c r="V279" s="1">
        <v>0</v>
      </c>
      <c r="W279" s="1"/>
      <c r="X279" s="1">
        <v>0</v>
      </c>
      <c r="Y279" s="1">
        <v>0</v>
      </c>
      <c r="Z279" s="1"/>
      <c r="AA279" s="1">
        <v>0</v>
      </c>
      <c r="AB279" s="1">
        <v>0</v>
      </c>
    </row>
    <row r="280" spans="2:28">
      <c r="B280" s="1" t="s">
        <v>294</v>
      </c>
      <c r="C280" s="1">
        <v>0</v>
      </c>
      <c r="D280" s="1">
        <v>0</v>
      </c>
      <c r="E280" s="1"/>
      <c r="F280" s="1">
        <v>0</v>
      </c>
      <c r="G280" s="1">
        <v>0</v>
      </c>
      <c r="H280" s="1"/>
      <c r="I280" s="1">
        <v>0</v>
      </c>
      <c r="J280" s="1">
        <v>0</v>
      </c>
      <c r="K280" s="1"/>
      <c r="L280" s="1">
        <v>0</v>
      </c>
      <c r="M280" s="1">
        <v>0</v>
      </c>
      <c r="N280" s="1"/>
      <c r="O280" s="1">
        <v>0</v>
      </c>
      <c r="P280" s="1">
        <v>0</v>
      </c>
      <c r="Q280" s="1"/>
      <c r="R280" s="1">
        <v>0</v>
      </c>
      <c r="S280" s="1">
        <v>0</v>
      </c>
      <c r="T280" s="1"/>
      <c r="U280" s="1">
        <v>0</v>
      </c>
      <c r="V280" s="1">
        <v>0</v>
      </c>
      <c r="W280" s="1"/>
      <c r="X280" s="1">
        <v>0</v>
      </c>
      <c r="Y280" s="1">
        <v>0</v>
      </c>
      <c r="Z280" s="1"/>
      <c r="AA280" s="1">
        <v>0</v>
      </c>
      <c r="AB280" s="1">
        <v>1</v>
      </c>
    </row>
    <row r="281" spans="2:28">
      <c r="B281" s="1" t="s">
        <v>295</v>
      </c>
      <c r="C281" s="1">
        <v>1</v>
      </c>
      <c r="D281" s="1">
        <v>1</v>
      </c>
      <c r="E281" s="1"/>
      <c r="F281" s="1">
        <v>0</v>
      </c>
      <c r="G281" s="1">
        <v>0</v>
      </c>
      <c r="H281" s="1"/>
      <c r="I281" s="1">
        <v>0</v>
      </c>
      <c r="J281" s="1">
        <v>0</v>
      </c>
      <c r="K281" s="1"/>
      <c r="L281" s="1">
        <v>1</v>
      </c>
      <c r="M281" s="1">
        <v>0</v>
      </c>
      <c r="N281" s="1"/>
      <c r="O281" s="1">
        <v>0</v>
      </c>
      <c r="P281" s="1">
        <v>1</v>
      </c>
      <c r="Q281" s="1"/>
      <c r="R281" s="1">
        <v>0</v>
      </c>
      <c r="S281" s="1">
        <v>0</v>
      </c>
      <c r="T281" s="1"/>
      <c r="U281" s="1">
        <v>0</v>
      </c>
      <c r="V281" s="1">
        <v>0</v>
      </c>
      <c r="W281" s="1"/>
      <c r="X281" s="1">
        <v>0</v>
      </c>
      <c r="Y281" s="1">
        <v>0</v>
      </c>
      <c r="Z281" s="1"/>
      <c r="AA281" s="1">
        <v>0</v>
      </c>
      <c r="AB281" s="1">
        <v>0</v>
      </c>
    </row>
    <row r="282" spans="2:28">
      <c r="B282" s="1" t="s">
        <v>296</v>
      </c>
      <c r="C282" s="1">
        <v>1</v>
      </c>
      <c r="D282" s="1">
        <v>0</v>
      </c>
      <c r="E282" s="1"/>
      <c r="F282" s="1">
        <v>0</v>
      </c>
      <c r="G282" s="1">
        <v>0</v>
      </c>
      <c r="H282" s="1"/>
      <c r="I282" s="1">
        <v>2</v>
      </c>
      <c r="J282" s="1">
        <v>0</v>
      </c>
      <c r="K282" s="1"/>
      <c r="L282" s="1">
        <v>0</v>
      </c>
      <c r="M282" s="1">
        <v>4</v>
      </c>
      <c r="N282" s="1"/>
      <c r="O282" s="1">
        <v>0</v>
      </c>
      <c r="P282" s="1">
        <v>0</v>
      </c>
      <c r="Q282" s="1"/>
      <c r="R282" s="1">
        <v>0</v>
      </c>
      <c r="S282" s="1">
        <v>0</v>
      </c>
      <c r="T282" s="1"/>
      <c r="U282" s="1">
        <v>0</v>
      </c>
      <c r="V282" s="1">
        <v>0</v>
      </c>
      <c r="W282" s="1"/>
      <c r="X282" s="1">
        <v>0</v>
      </c>
      <c r="Y282" s="1">
        <v>0</v>
      </c>
      <c r="Z282" s="1"/>
      <c r="AA282" s="1">
        <v>0</v>
      </c>
      <c r="AB282" s="1">
        <v>1</v>
      </c>
    </row>
    <row r="283" spans="2:28">
      <c r="B283" s="1" t="s">
        <v>297</v>
      </c>
      <c r="C283" s="1">
        <v>2</v>
      </c>
      <c r="D283" s="1">
        <v>0</v>
      </c>
      <c r="E283" s="1"/>
      <c r="F283" s="1">
        <v>0</v>
      </c>
      <c r="G283" s="1">
        <v>0</v>
      </c>
      <c r="H283" s="1"/>
      <c r="I283" s="1">
        <v>0</v>
      </c>
      <c r="J283" s="1">
        <v>0</v>
      </c>
      <c r="K283" s="1"/>
      <c r="L283" s="1">
        <v>1</v>
      </c>
      <c r="M283" s="1">
        <v>1</v>
      </c>
      <c r="N283" s="1"/>
      <c r="O283" s="1">
        <v>0</v>
      </c>
      <c r="P283" s="1">
        <v>0</v>
      </c>
      <c r="Q283" s="1"/>
      <c r="R283" s="1">
        <v>0</v>
      </c>
      <c r="S283" s="1">
        <v>0</v>
      </c>
      <c r="T283" s="1"/>
      <c r="U283" s="1">
        <v>0</v>
      </c>
      <c r="V283" s="1">
        <v>0</v>
      </c>
      <c r="W283" s="1"/>
      <c r="X283" s="1">
        <v>0</v>
      </c>
      <c r="Y283" s="1">
        <v>0</v>
      </c>
      <c r="Z283" s="1"/>
      <c r="AA283" s="1">
        <v>0</v>
      </c>
      <c r="AB283" s="1">
        <v>0</v>
      </c>
    </row>
    <row r="284" spans="2:28">
      <c r="B284" s="1" t="s">
        <v>298</v>
      </c>
      <c r="C284" s="1">
        <v>9</v>
      </c>
      <c r="D284" s="1">
        <v>6</v>
      </c>
      <c r="E284" s="1"/>
      <c r="F284" s="1">
        <v>0</v>
      </c>
      <c r="G284" s="1">
        <v>0</v>
      </c>
      <c r="H284" s="1"/>
      <c r="I284" s="1">
        <v>5</v>
      </c>
      <c r="J284" s="1">
        <v>2</v>
      </c>
      <c r="K284" s="1"/>
      <c r="L284" s="1">
        <v>4</v>
      </c>
      <c r="M284" s="1">
        <v>6</v>
      </c>
      <c r="N284" s="1"/>
      <c r="O284" s="1">
        <v>1</v>
      </c>
      <c r="P284" s="1">
        <v>0</v>
      </c>
      <c r="Q284" s="1"/>
      <c r="R284" s="1">
        <v>0</v>
      </c>
      <c r="S284" s="1">
        <v>0</v>
      </c>
      <c r="T284" s="1"/>
      <c r="U284" s="1">
        <v>0</v>
      </c>
      <c r="V284" s="1">
        <v>2</v>
      </c>
      <c r="W284" s="1"/>
      <c r="X284" s="1">
        <v>0</v>
      </c>
      <c r="Y284" s="1">
        <v>0</v>
      </c>
      <c r="Z284" s="1"/>
      <c r="AA284" s="1">
        <v>1</v>
      </c>
      <c r="AB284" s="1">
        <v>1</v>
      </c>
    </row>
    <row r="285" spans="2:28">
      <c r="B285" s="1" t="s">
        <v>299</v>
      </c>
      <c r="C285" s="1">
        <v>0</v>
      </c>
      <c r="D285" s="1">
        <v>0</v>
      </c>
      <c r="E285" s="1"/>
      <c r="F285" s="1">
        <v>0</v>
      </c>
      <c r="G285" s="1">
        <v>0</v>
      </c>
      <c r="H285" s="1"/>
      <c r="I285" s="1">
        <v>0</v>
      </c>
      <c r="J285" s="1">
        <v>0</v>
      </c>
      <c r="K285" s="1"/>
      <c r="L285" s="1">
        <v>0</v>
      </c>
      <c r="M285" s="1">
        <v>0</v>
      </c>
      <c r="N285" s="1"/>
      <c r="O285" s="1">
        <v>0</v>
      </c>
      <c r="P285" s="1">
        <v>0</v>
      </c>
      <c r="Q285" s="1"/>
      <c r="R285" s="1">
        <v>0</v>
      </c>
      <c r="S285" s="1">
        <v>0</v>
      </c>
      <c r="T285" s="1"/>
      <c r="U285" s="1">
        <v>0</v>
      </c>
      <c r="V285" s="1">
        <v>0</v>
      </c>
      <c r="W285" s="1"/>
      <c r="X285" s="1">
        <v>0</v>
      </c>
      <c r="Y285" s="1">
        <v>0</v>
      </c>
      <c r="Z285" s="1"/>
      <c r="AA285" s="1">
        <v>0</v>
      </c>
      <c r="AB285" s="1">
        <v>0</v>
      </c>
    </row>
    <row r="286" spans="2:28">
      <c r="B286" s="1" t="s">
        <v>300</v>
      </c>
      <c r="C286" s="1">
        <v>0</v>
      </c>
      <c r="D286" s="1">
        <v>0</v>
      </c>
      <c r="E286" s="1"/>
      <c r="F286" s="1">
        <v>0</v>
      </c>
      <c r="G286" s="1">
        <v>0</v>
      </c>
      <c r="H286" s="1"/>
      <c r="I286" s="1">
        <v>0</v>
      </c>
      <c r="J286" s="1">
        <v>0</v>
      </c>
      <c r="K286" s="1"/>
      <c r="L286" s="1">
        <v>0</v>
      </c>
      <c r="M286" s="1">
        <v>0</v>
      </c>
      <c r="N286" s="1"/>
      <c r="O286" s="1">
        <v>0</v>
      </c>
      <c r="P286" s="1">
        <v>0</v>
      </c>
      <c r="Q286" s="1"/>
      <c r="R286" s="1">
        <v>0</v>
      </c>
      <c r="S286" s="1">
        <v>0</v>
      </c>
      <c r="T286" s="1"/>
      <c r="U286" s="1">
        <v>0</v>
      </c>
      <c r="V286" s="1">
        <v>0</v>
      </c>
      <c r="W286" s="1"/>
      <c r="X286" s="1">
        <v>0</v>
      </c>
      <c r="Y286" s="1">
        <v>0</v>
      </c>
      <c r="Z286" s="1"/>
      <c r="AA286" s="1">
        <v>0</v>
      </c>
      <c r="AB286" s="1">
        <v>0</v>
      </c>
    </row>
    <row r="287" spans="2:28">
      <c r="B287" s="1" t="s">
        <v>301</v>
      </c>
      <c r="C287" s="1">
        <v>1</v>
      </c>
      <c r="D287" s="1">
        <v>0</v>
      </c>
      <c r="E287" s="1"/>
      <c r="F287" s="1">
        <v>0</v>
      </c>
      <c r="G287" s="1">
        <v>0</v>
      </c>
      <c r="H287" s="1"/>
      <c r="I287" s="1">
        <v>0</v>
      </c>
      <c r="J287" s="1">
        <v>0</v>
      </c>
      <c r="K287" s="1"/>
      <c r="L287" s="1">
        <v>2</v>
      </c>
      <c r="M287" s="1">
        <v>0</v>
      </c>
      <c r="N287" s="1"/>
      <c r="O287" s="1">
        <v>0</v>
      </c>
      <c r="P287" s="1">
        <v>0</v>
      </c>
      <c r="Q287" s="1"/>
      <c r="R287" s="1">
        <v>0</v>
      </c>
      <c r="S287" s="1">
        <v>0</v>
      </c>
      <c r="T287" s="1"/>
      <c r="U287" s="1">
        <v>0</v>
      </c>
      <c r="V287" s="1">
        <v>0</v>
      </c>
      <c r="W287" s="1"/>
      <c r="X287" s="1">
        <v>1</v>
      </c>
      <c r="Y287" s="1">
        <v>0</v>
      </c>
      <c r="Z287" s="1"/>
      <c r="AA287" s="1">
        <v>0</v>
      </c>
      <c r="AB287" s="1">
        <v>0</v>
      </c>
    </row>
    <row r="288" spans="2:28">
      <c r="B288" s="1" t="s">
        <v>302</v>
      </c>
      <c r="C288" s="1">
        <v>0</v>
      </c>
      <c r="D288" s="1">
        <v>0</v>
      </c>
      <c r="E288" s="1"/>
      <c r="F288" s="1">
        <v>0</v>
      </c>
      <c r="G288" s="1">
        <v>0</v>
      </c>
      <c r="H288" s="1"/>
      <c r="I288" s="1">
        <v>0</v>
      </c>
      <c r="J288" s="1">
        <v>0</v>
      </c>
      <c r="K288" s="1"/>
      <c r="L288" s="1">
        <v>0</v>
      </c>
      <c r="M288" s="1">
        <v>0</v>
      </c>
      <c r="N288" s="1"/>
      <c r="O288" s="1">
        <v>0</v>
      </c>
      <c r="P288" s="1">
        <v>0</v>
      </c>
      <c r="Q288" s="1"/>
      <c r="R288" s="1">
        <v>0</v>
      </c>
      <c r="S288" s="1">
        <v>0</v>
      </c>
      <c r="T288" s="1"/>
      <c r="U288" s="1">
        <v>0</v>
      </c>
      <c r="V288" s="1">
        <v>0</v>
      </c>
      <c r="W288" s="1"/>
      <c r="X288" s="1">
        <v>0</v>
      </c>
      <c r="Y288" s="1">
        <v>0</v>
      </c>
      <c r="Z288" s="1"/>
      <c r="AA288" s="1">
        <v>0</v>
      </c>
      <c r="AB288" s="1">
        <v>0</v>
      </c>
    </row>
    <row r="289" spans="2:28">
      <c r="B289" s="1" t="s">
        <v>303</v>
      </c>
      <c r="C289" s="1">
        <v>1</v>
      </c>
      <c r="D289" s="1">
        <v>1</v>
      </c>
      <c r="E289" s="1"/>
      <c r="F289" s="1">
        <v>0</v>
      </c>
      <c r="G289" s="1">
        <v>0</v>
      </c>
      <c r="H289" s="1"/>
      <c r="I289" s="1">
        <v>2</v>
      </c>
      <c r="J289" s="1">
        <v>1</v>
      </c>
      <c r="K289" s="1"/>
      <c r="L289" s="1">
        <v>1</v>
      </c>
      <c r="M289" s="1">
        <v>0</v>
      </c>
      <c r="N289" s="1"/>
      <c r="O289" s="1">
        <v>0</v>
      </c>
      <c r="P289" s="1">
        <v>0</v>
      </c>
      <c r="Q289" s="1"/>
      <c r="R289" s="1">
        <v>0</v>
      </c>
      <c r="S289" s="1">
        <v>0</v>
      </c>
      <c r="T289" s="1"/>
      <c r="U289" s="1">
        <v>0</v>
      </c>
      <c r="V289" s="1">
        <v>0</v>
      </c>
      <c r="W289" s="1"/>
      <c r="X289" s="1">
        <v>1</v>
      </c>
      <c r="Y289" s="1">
        <v>0</v>
      </c>
      <c r="Z289" s="1"/>
      <c r="AA289" s="1">
        <v>1</v>
      </c>
      <c r="AB289" s="1">
        <v>0</v>
      </c>
    </row>
    <row r="290" spans="2:28">
      <c r="B290" s="1" t="s">
        <v>304</v>
      </c>
      <c r="C290" s="1">
        <v>0</v>
      </c>
      <c r="D290" s="1">
        <v>0</v>
      </c>
      <c r="E290" s="1"/>
      <c r="F290" s="1">
        <v>0</v>
      </c>
      <c r="G290" s="1">
        <v>0</v>
      </c>
      <c r="H290" s="1"/>
      <c r="I290" s="1">
        <v>0</v>
      </c>
      <c r="J290" s="1">
        <v>0</v>
      </c>
      <c r="K290" s="1"/>
      <c r="L290" s="1">
        <v>0</v>
      </c>
      <c r="M290" s="1">
        <v>0</v>
      </c>
      <c r="N290" s="1"/>
      <c r="O290" s="1">
        <v>0</v>
      </c>
      <c r="P290" s="1">
        <v>0</v>
      </c>
      <c r="Q290" s="1"/>
      <c r="R290" s="1">
        <v>0</v>
      </c>
      <c r="S290" s="1">
        <v>0</v>
      </c>
      <c r="T290" s="1"/>
      <c r="U290" s="1">
        <v>0</v>
      </c>
      <c r="V290" s="1">
        <v>0</v>
      </c>
      <c r="W290" s="1"/>
      <c r="X290" s="1">
        <v>0</v>
      </c>
      <c r="Y290" s="1">
        <v>0</v>
      </c>
      <c r="Z290" s="1"/>
      <c r="AA290" s="1">
        <v>0</v>
      </c>
      <c r="AB290" s="1">
        <v>1</v>
      </c>
    </row>
    <row r="291" spans="2:28">
      <c r="B291" s="1" t="s">
        <v>305</v>
      </c>
      <c r="C291" s="1">
        <v>1</v>
      </c>
      <c r="D291" s="1">
        <v>0</v>
      </c>
      <c r="E291" s="1"/>
      <c r="F291" s="1">
        <v>0</v>
      </c>
      <c r="G291" s="1">
        <v>0</v>
      </c>
      <c r="H291" s="1"/>
      <c r="I291" s="1">
        <v>0</v>
      </c>
      <c r="J291" s="1">
        <v>0</v>
      </c>
      <c r="K291" s="1"/>
      <c r="L291" s="1">
        <v>0</v>
      </c>
      <c r="M291" s="1">
        <v>0</v>
      </c>
      <c r="N291" s="1"/>
      <c r="O291" s="1">
        <v>0</v>
      </c>
      <c r="P291" s="1">
        <v>0</v>
      </c>
      <c r="Q291" s="1"/>
      <c r="R291" s="1">
        <v>0</v>
      </c>
      <c r="S291" s="1">
        <v>0</v>
      </c>
      <c r="T291" s="1"/>
      <c r="U291" s="1">
        <v>0</v>
      </c>
      <c r="V291" s="1">
        <v>0</v>
      </c>
      <c r="W291" s="1"/>
      <c r="X291" s="1">
        <v>0</v>
      </c>
      <c r="Y291" s="1">
        <v>0</v>
      </c>
      <c r="Z291" s="1"/>
      <c r="AA291" s="1">
        <v>0</v>
      </c>
      <c r="AB291" s="1">
        <v>0</v>
      </c>
    </row>
    <row r="292" spans="2:28">
      <c r="B292" s="1" t="s">
        <v>306</v>
      </c>
      <c r="C292" s="1">
        <v>0</v>
      </c>
      <c r="D292" s="1">
        <v>0</v>
      </c>
      <c r="E292" s="1"/>
      <c r="F292" s="1">
        <v>0</v>
      </c>
      <c r="G292" s="1">
        <v>0</v>
      </c>
      <c r="H292" s="1"/>
      <c r="I292" s="1">
        <v>0</v>
      </c>
      <c r="J292" s="1">
        <v>0</v>
      </c>
      <c r="K292" s="1"/>
      <c r="L292" s="1">
        <v>0</v>
      </c>
      <c r="M292" s="1">
        <v>2</v>
      </c>
      <c r="N292" s="1"/>
      <c r="O292" s="1">
        <v>0</v>
      </c>
      <c r="P292" s="1">
        <v>0</v>
      </c>
      <c r="Q292" s="1"/>
      <c r="R292" s="1">
        <v>0</v>
      </c>
      <c r="S292" s="1">
        <v>0</v>
      </c>
      <c r="T292" s="1"/>
      <c r="U292" s="1">
        <v>0</v>
      </c>
      <c r="V292" s="1">
        <v>0</v>
      </c>
      <c r="W292" s="1"/>
      <c r="X292" s="1">
        <v>0</v>
      </c>
      <c r="Y292" s="1">
        <v>0</v>
      </c>
      <c r="Z292" s="1"/>
      <c r="AA292" s="1">
        <v>0</v>
      </c>
      <c r="AB292" s="1">
        <v>0</v>
      </c>
    </row>
    <row r="293" spans="2:28">
      <c r="B293" s="1" t="s">
        <v>307</v>
      </c>
      <c r="C293" s="1">
        <v>0</v>
      </c>
      <c r="D293" s="1">
        <v>0</v>
      </c>
      <c r="E293" s="1"/>
      <c r="F293" s="1">
        <v>0</v>
      </c>
      <c r="G293" s="1">
        <v>0</v>
      </c>
      <c r="H293" s="1"/>
      <c r="I293" s="1">
        <v>0</v>
      </c>
      <c r="J293" s="1">
        <v>0</v>
      </c>
      <c r="K293" s="1"/>
      <c r="L293" s="1">
        <v>0</v>
      </c>
      <c r="M293" s="1">
        <v>0</v>
      </c>
      <c r="N293" s="1"/>
      <c r="O293" s="1">
        <v>0</v>
      </c>
      <c r="P293" s="1">
        <v>0</v>
      </c>
      <c r="Q293" s="1"/>
      <c r="R293" s="1">
        <v>0</v>
      </c>
      <c r="S293" s="1">
        <v>0</v>
      </c>
      <c r="T293" s="1"/>
      <c r="U293" s="1">
        <v>0</v>
      </c>
      <c r="V293" s="1">
        <v>0</v>
      </c>
      <c r="W293" s="1"/>
      <c r="X293" s="1">
        <v>0</v>
      </c>
      <c r="Y293" s="1">
        <v>0</v>
      </c>
      <c r="Z293" s="1"/>
      <c r="AA293" s="1">
        <v>0</v>
      </c>
      <c r="AB293" s="1">
        <v>0</v>
      </c>
    </row>
    <row r="294" spans="2:28">
      <c r="B294" s="1" t="s">
        <v>308</v>
      </c>
      <c r="C294" s="1">
        <v>0</v>
      </c>
      <c r="D294" s="1">
        <v>0</v>
      </c>
      <c r="E294" s="1"/>
      <c r="F294" s="1">
        <v>0</v>
      </c>
      <c r="G294" s="1">
        <v>0</v>
      </c>
      <c r="H294" s="1"/>
      <c r="I294" s="1">
        <v>0</v>
      </c>
      <c r="J294" s="1">
        <v>0</v>
      </c>
      <c r="K294" s="1"/>
      <c r="L294" s="1">
        <v>0</v>
      </c>
      <c r="M294" s="1">
        <v>0</v>
      </c>
      <c r="N294" s="1"/>
      <c r="O294" s="1">
        <v>0</v>
      </c>
      <c r="P294" s="1">
        <v>0</v>
      </c>
      <c r="Q294" s="1"/>
      <c r="R294" s="1">
        <v>0</v>
      </c>
      <c r="S294" s="1">
        <v>0</v>
      </c>
      <c r="T294" s="1"/>
      <c r="U294" s="1">
        <v>0</v>
      </c>
      <c r="V294" s="1">
        <v>0</v>
      </c>
      <c r="W294" s="1"/>
      <c r="X294" s="1">
        <v>0</v>
      </c>
      <c r="Y294" s="1">
        <v>0</v>
      </c>
      <c r="Z294" s="1"/>
      <c r="AA294" s="1">
        <v>0</v>
      </c>
      <c r="AB294" s="1">
        <v>0</v>
      </c>
    </row>
    <row r="295" spans="2:28">
      <c r="B295" s="1" t="s">
        <v>309</v>
      </c>
      <c r="C295" s="1">
        <v>0</v>
      </c>
      <c r="D295" s="1">
        <v>0</v>
      </c>
      <c r="E295" s="1"/>
      <c r="F295" s="1">
        <v>0</v>
      </c>
      <c r="G295" s="1">
        <v>0</v>
      </c>
      <c r="H295" s="1"/>
      <c r="I295" s="1">
        <v>0</v>
      </c>
      <c r="J295" s="1">
        <v>0</v>
      </c>
      <c r="K295" s="1"/>
      <c r="L295" s="1">
        <v>0</v>
      </c>
      <c r="M295" s="1">
        <v>0</v>
      </c>
      <c r="N295" s="1"/>
      <c r="O295" s="1">
        <v>0</v>
      </c>
      <c r="P295" s="1">
        <v>0</v>
      </c>
      <c r="Q295" s="1"/>
      <c r="R295" s="1">
        <v>0</v>
      </c>
      <c r="S295" s="1">
        <v>0</v>
      </c>
      <c r="T295" s="1"/>
      <c r="U295" s="1">
        <v>0</v>
      </c>
      <c r="V295" s="1">
        <v>0</v>
      </c>
      <c r="W295" s="1"/>
      <c r="X295" s="1">
        <v>0</v>
      </c>
      <c r="Y295" s="1">
        <v>0</v>
      </c>
      <c r="Z295" s="1"/>
      <c r="AA295" s="1">
        <v>0</v>
      </c>
      <c r="AB295" s="1">
        <v>0</v>
      </c>
    </row>
    <row r="296" spans="2:28">
      <c r="B296" s="1" t="s">
        <v>310</v>
      </c>
      <c r="C296" s="1">
        <v>6</v>
      </c>
      <c r="D296" s="1">
        <v>1</v>
      </c>
      <c r="E296" s="1"/>
      <c r="F296" s="1">
        <v>1</v>
      </c>
      <c r="G296" s="1">
        <v>0</v>
      </c>
      <c r="H296" s="1"/>
      <c r="I296" s="1">
        <v>1</v>
      </c>
      <c r="J296" s="1">
        <v>0</v>
      </c>
      <c r="K296" s="1"/>
      <c r="L296" s="1">
        <v>0</v>
      </c>
      <c r="M296" s="1">
        <v>1</v>
      </c>
      <c r="N296" s="1"/>
      <c r="O296" s="1">
        <v>0</v>
      </c>
      <c r="P296" s="1">
        <v>0</v>
      </c>
      <c r="Q296" s="1"/>
      <c r="R296" s="1">
        <v>0</v>
      </c>
      <c r="S296" s="1">
        <v>0</v>
      </c>
      <c r="T296" s="1"/>
      <c r="U296" s="1">
        <v>0</v>
      </c>
      <c r="V296" s="1">
        <v>2</v>
      </c>
      <c r="W296" s="1"/>
      <c r="X296" s="1">
        <v>0</v>
      </c>
      <c r="Y296" s="1">
        <v>0</v>
      </c>
      <c r="Z296" s="1"/>
      <c r="AA296" s="1">
        <v>1</v>
      </c>
      <c r="AB296" s="1">
        <v>1</v>
      </c>
    </row>
    <row r="297" spans="2:28">
      <c r="B297" s="1" t="s">
        <v>311</v>
      </c>
      <c r="C297" s="1">
        <v>1</v>
      </c>
      <c r="D297" s="1">
        <v>0</v>
      </c>
      <c r="E297" s="1"/>
      <c r="F297" s="1">
        <v>0</v>
      </c>
      <c r="G297" s="1">
        <v>0</v>
      </c>
      <c r="H297" s="1"/>
      <c r="I297" s="1">
        <v>0</v>
      </c>
      <c r="J297" s="1">
        <v>0</v>
      </c>
      <c r="K297" s="1"/>
      <c r="L297" s="1">
        <v>0</v>
      </c>
      <c r="M297" s="1">
        <v>0</v>
      </c>
      <c r="N297" s="1"/>
      <c r="O297" s="1">
        <v>0</v>
      </c>
      <c r="P297" s="1">
        <v>0</v>
      </c>
      <c r="Q297" s="1"/>
      <c r="R297" s="1">
        <v>0</v>
      </c>
      <c r="S297" s="1">
        <v>0</v>
      </c>
      <c r="T297" s="1"/>
      <c r="U297" s="1">
        <v>0</v>
      </c>
      <c r="V297" s="1">
        <v>0</v>
      </c>
      <c r="W297" s="1"/>
      <c r="X297" s="1">
        <v>0</v>
      </c>
      <c r="Y297" s="1">
        <v>0</v>
      </c>
      <c r="Z297" s="1"/>
      <c r="AA297" s="1">
        <v>0</v>
      </c>
      <c r="AB297" s="1">
        <v>0</v>
      </c>
    </row>
    <row r="298" spans="2:28">
      <c r="B298" s="8" t="s">
        <v>312</v>
      </c>
      <c r="C298" s="8">
        <v>3</v>
      </c>
      <c r="D298" s="8">
        <v>6</v>
      </c>
      <c r="E298" s="8"/>
      <c r="F298" s="8">
        <v>1</v>
      </c>
      <c r="G298" s="8">
        <v>1</v>
      </c>
      <c r="H298" s="8"/>
      <c r="I298" s="8">
        <v>2</v>
      </c>
      <c r="J298" s="8">
        <v>3</v>
      </c>
      <c r="K298" s="8"/>
      <c r="L298" s="8">
        <v>9</v>
      </c>
      <c r="M298" s="8">
        <v>9</v>
      </c>
      <c r="N298" s="8"/>
      <c r="O298" s="8">
        <v>0</v>
      </c>
      <c r="P298" s="8">
        <v>0</v>
      </c>
      <c r="Q298" s="8"/>
      <c r="R298" s="8">
        <v>0</v>
      </c>
      <c r="S298" s="8">
        <v>0</v>
      </c>
      <c r="T298" s="8"/>
      <c r="U298" s="8">
        <v>0</v>
      </c>
      <c r="V298" s="8">
        <v>0</v>
      </c>
      <c r="W298" s="8"/>
      <c r="X298" s="8">
        <v>1</v>
      </c>
      <c r="Y298" s="8">
        <v>0</v>
      </c>
      <c r="Z298" s="8"/>
      <c r="AA298" s="8">
        <v>1</v>
      </c>
      <c r="AB298" s="8">
        <v>0</v>
      </c>
    </row>
    <row r="299" spans="2:28">
      <c r="B299" s="1" t="s">
        <v>313</v>
      </c>
      <c r="C299" s="1">
        <v>0</v>
      </c>
      <c r="D299" s="1">
        <v>3</v>
      </c>
      <c r="E299" s="1"/>
      <c r="F299" s="1">
        <v>0</v>
      </c>
      <c r="G299" s="1">
        <v>0</v>
      </c>
      <c r="H299" s="1"/>
      <c r="I299" s="1">
        <v>0</v>
      </c>
      <c r="J299" s="1">
        <v>1</v>
      </c>
      <c r="K299" s="1"/>
      <c r="L299" s="1">
        <v>1</v>
      </c>
      <c r="M299" s="1">
        <v>1</v>
      </c>
      <c r="N299" s="1"/>
      <c r="O299" s="1">
        <v>0</v>
      </c>
      <c r="P299" s="1">
        <v>0</v>
      </c>
      <c r="Q299" s="1"/>
      <c r="R299" s="1">
        <v>0</v>
      </c>
      <c r="S299" s="1">
        <v>0</v>
      </c>
      <c r="T299" s="1"/>
      <c r="U299" s="1">
        <v>0</v>
      </c>
      <c r="V299" s="1">
        <v>0</v>
      </c>
      <c r="W299" s="1"/>
      <c r="X299" s="1">
        <v>0</v>
      </c>
      <c r="Y299" s="1">
        <v>0</v>
      </c>
      <c r="Z299" s="1"/>
      <c r="AA299" s="1">
        <v>0</v>
      </c>
      <c r="AB299" s="1">
        <v>0</v>
      </c>
    </row>
    <row r="300" spans="2:28">
      <c r="B300" s="1" t="s">
        <v>314</v>
      </c>
      <c r="C300" s="1">
        <v>2</v>
      </c>
      <c r="D300" s="1">
        <v>2</v>
      </c>
      <c r="E300" s="1"/>
      <c r="F300" s="1">
        <v>1</v>
      </c>
      <c r="G300" s="1">
        <v>1</v>
      </c>
      <c r="H300" s="1"/>
      <c r="I300" s="1">
        <v>1</v>
      </c>
      <c r="J300" s="1">
        <v>1</v>
      </c>
      <c r="K300" s="1"/>
      <c r="L300" s="1">
        <v>3</v>
      </c>
      <c r="M300" s="1">
        <v>3</v>
      </c>
      <c r="N300" s="1"/>
      <c r="O300" s="1">
        <v>0</v>
      </c>
      <c r="P300" s="1">
        <v>0</v>
      </c>
      <c r="Q300" s="1"/>
      <c r="R300" s="1">
        <v>0</v>
      </c>
      <c r="S300" s="1">
        <v>0</v>
      </c>
      <c r="T300" s="1"/>
      <c r="U300" s="1">
        <v>0</v>
      </c>
      <c r="V300" s="1">
        <v>0</v>
      </c>
      <c r="W300" s="1"/>
      <c r="X300" s="1">
        <v>0</v>
      </c>
      <c r="Y300" s="1">
        <v>0</v>
      </c>
      <c r="Z300" s="1"/>
      <c r="AA300" s="1">
        <v>0</v>
      </c>
      <c r="AB300" s="1">
        <v>0</v>
      </c>
    </row>
    <row r="301" spans="2:28">
      <c r="B301" s="1" t="s">
        <v>315</v>
      </c>
      <c r="C301" s="1">
        <v>0</v>
      </c>
      <c r="D301" s="1">
        <v>0</v>
      </c>
      <c r="E301" s="1"/>
      <c r="F301" s="1">
        <v>0</v>
      </c>
      <c r="G301" s="1">
        <v>0</v>
      </c>
      <c r="H301" s="1"/>
      <c r="I301" s="1">
        <v>0</v>
      </c>
      <c r="J301" s="1">
        <v>0</v>
      </c>
      <c r="K301" s="1"/>
      <c r="L301" s="1">
        <v>0</v>
      </c>
      <c r="M301" s="1">
        <v>1</v>
      </c>
      <c r="N301" s="1"/>
      <c r="O301" s="1">
        <v>0</v>
      </c>
      <c r="P301" s="1">
        <v>0</v>
      </c>
      <c r="Q301" s="1"/>
      <c r="R301" s="1">
        <v>0</v>
      </c>
      <c r="S301" s="1">
        <v>0</v>
      </c>
      <c r="T301" s="1"/>
      <c r="U301" s="1">
        <v>0</v>
      </c>
      <c r="V301" s="1">
        <v>0</v>
      </c>
      <c r="W301" s="1"/>
      <c r="X301" s="1">
        <v>0</v>
      </c>
      <c r="Y301" s="1">
        <v>0</v>
      </c>
      <c r="Z301" s="1"/>
      <c r="AA301" s="1">
        <v>0</v>
      </c>
      <c r="AB301" s="1">
        <v>0</v>
      </c>
    </row>
    <row r="302" spans="2:28">
      <c r="B302" s="1" t="s">
        <v>316</v>
      </c>
      <c r="C302" s="1">
        <v>0</v>
      </c>
      <c r="D302" s="1">
        <v>0</v>
      </c>
      <c r="E302" s="1"/>
      <c r="F302" s="1">
        <v>0</v>
      </c>
      <c r="G302" s="1">
        <v>0</v>
      </c>
      <c r="H302" s="1"/>
      <c r="I302" s="1">
        <v>0</v>
      </c>
      <c r="J302" s="1">
        <v>0</v>
      </c>
      <c r="K302" s="1"/>
      <c r="L302" s="1">
        <v>0</v>
      </c>
      <c r="M302" s="1">
        <v>0</v>
      </c>
      <c r="N302" s="1"/>
      <c r="O302" s="1">
        <v>0</v>
      </c>
      <c r="P302" s="1">
        <v>0</v>
      </c>
      <c r="Q302" s="1"/>
      <c r="R302" s="1">
        <v>0</v>
      </c>
      <c r="S302" s="1">
        <v>0</v>
      </c>
      <c r="T302" s="1"/>
      <c r="U302" s="1">
        <v>0</v>
      </c>
      <c r="V302" s="1">
        <v>0</v>
      </c>
      <c r="W302" s="1"/>
      <c r="X302" s="1">
        <v>0</v>
      </c>
      <c r="Y302" s="1">
        <v>0</v>
      </c>
      <c r="Z302" s="1"/>
      <c r="AA302" s="1">
        <v>0</v>
      </c>
      <c r="AB302" s="1">
        <v>0</v>
      </c>
    </row>
    <row r="303" spans="2:28">
      <c r="B303" s="1" t="s">
        <v>317</v>
      </c>
      <c r="C303" s="1">
        <v>0</v>
      </c>
      <c r="D303" s="1">
        <v>0</v>
      </c>
      <c r="E303" s="1"/>
      <c r="F303" s="1">
        <v>0</v>
      </c>
      <c r="G303" s="1">
        <v>0</v>
      </c>
      <c r="H303" s="1"/>
      <c r="I303" s="1">
        <v>0</v>
      </c>
      <c r="J303" s="1">
        <v>1</v>
      </c>
      <c r="K303" s="1"/>
      <c r="L303" s="1">
        <v>1</v>
      </c>
      <c r="M303" s="1">
        <v>0</v>
      </c>
      <c r="N303" s="1"/>
      <c r="O303" s="1">
        <v>0</v>
      </c>
      <c r="P303" s="1">
        <v>0</v>
      </c>
      <c r="Q303" s="1"/>
      <c r="R303" s="1">
        <v>0</v>
      </c>
      <c r="S303" s="1">
        <v>0</v>
      </c>
      <c r="T303" s="1"/>
      <c r="U303" s="1">
        <v>0</v>
      </c>
      <c r="V303" s="1">
        <v>0</v>
      </c>
      <c r="W303" s="1"/>
      <c r="X303" s="1">
        <v>0</v>
      </c>
      <c r="Y303" s="1">
        <v>0</v>
      </c>
      <c r="Z303" s="1"/>
      <c r="AA303" s="1">
        <v>0</v>
      </c>
      <c r="AB303" s="1">
        <v>0</v>
      </c>
    </row>
    <row r="304" spans="2:28">
      <c r="B304" s="1" t="s">
        <v>318</v>
      </c>
      <c r="C304" s="1">
        <v>0</v>
      </c>
      <c r="D304" s="1">
        <v>0</v>
      </c>
      <c r="E304" s="1"/>
      <c r="F304" s="1">
        <v>0</v>
      </c>
      <c r="G304" s="1">
        <v>0</v>
      </c>
      <c r="H304" s="1"/>
      <c r="I304" s="1">
        <v>0</v>
      </c>
      <c r="J304" s="1">
        <v>0</v>
      </c>
      <c r="K304" s="1"/>
      <c r="L304" s="1">
        <v>0</v>
      </c>
      <c r="M304" s="1">
        <v>0</v>
      </c>
      <c r="N304" s="1"/>
      <c r="O304" s="1">
        <v>0</v>
      </c>
      <c r="P304" s="1">
        <v>0</v>
      </c>
      <c r="Q304" s="1"/>
      <c r="R304" s="1">
        <v>0</v>
      </c>
      <c r="S304" s="1">
        <v>0</v>
      </c>
      <c r="T304" s="1"/>
      <c r="U304" s="1">
        <v>0</v>
      </c>
      <c r="V304" s="1">
        <v>0</v>
      </c>
      <c r="W304" s="1"/>
      <c r="X304" s="1">
        <v>0</v>
      </c>
      <c r="Y304" s="1">
        <v>0</v>
      </c>
      <c r="Z304" s="1"/>
      <c r="AA304" s="1">
        <v>0</v>
      </c>
      <c r="AB304" s="1">
        <v>0</v>
      </c>
    </row>
    <row r="305" spans="2:28">
      <c r="B305" s="1" t="s">
        <v>319</v>
      </c>
      <c r="C305" s="1">
        <v>0</v>
      </c>
      <c r="D305" s="1">
        <v>1</v>
      </c>
      <c r="E305" s="1"/>
      <c r="F305" s="1">
        <v>0</v>
      </c>
      <c r="G305" s="1">
        <v>0</v>
      </c>
      <c r="H305" s="1"/>
      <c r="I305" s="1">
        <v>1</v>
      </c>
      <c r="J305" s="1">
        <v>0</v>
      </c>
      <c r="K305" s="1"/>
      <c r="L305" s="1">
        <v>2</v>
      </c>
      <c r="M305" s="1">
        <v>1</v>
      </c>
      <c r="N305" s="1"/>
      <c r="O305" s="1">
        <v>0</v>
      </c>
      <c r="P305" s="1">
        <v>0</v>
      </c>
      <c r="Q305" s="1"/>
      <c r="R305" s="1">
        <v>0</v>
      </c>
      <c r="S305" s="1">
        <v>0</v>
      </c>
      <c r="T305" s="1"/>
      <c r="U305" s="1">
        <v>0</v>
      </c>
      <c r="V305" s="1">
        <v>0</v>
      </c>
      <c r="W305" s="1"/>
      <c r="X305" s="1">
        <v>0</v>
      </c>
      <c r="Y305" s="1">
        <v>0</v>
      </c>
      <c r="Z305" s="1"/>
      <c r="AA305" s="1">
        <v>0</v>
      </c>
      <c r="AB305" s="1">
        <v>0</v>
      </c>
    </row>
    <row r="306" spans="2:28">
      <c r="B306" s="1" t="s">
        <v>320</v>
      </c>
      <c r="C306" s="1">
        <v>0</v>
      </c>
      <c r="D306" s="1">
        <v>0</v>
      </c>
      <c r="E306" s="1"/>
      <c r="F306" s="1">
        <v>0</v>
      </c>
      <c r="G306" s="1">
        <v>0</v>
      </c>
      <c r="H306" s="1"/>
      <c r="I306" s="1">
        <v>0</v>
      </c>
      <c r="J306" s="1">
        <v>0</v>
      </c>
      <c r="K306" s="1"/>
      <c r="L306" s="1">
        <v>1</v>
      </c>
      <c r="M306" s="1">
        <v>0</v>
      </c>
      <c r="N306" s="1"/>
      <c r="O306" s="1">
        <v>0</v>
      </c>
      <c r="P306" s="1">
        <v>0</v>
      </c>
      <c r="Q306" s="1"/>
      <c r="R306" s="1">
        <v>0</v>
      </c>
      <c r="S306" s="1">
        <v>0</v>
      </c>
      <c r="T306" s="1"/>
      <c r="U306" s="1">
        <v>0</v>
      </c>
      <c r="V306" s="1">
        <v>0</v>
      </c>
      <c r="W306" s="1"/>
      <c r="X306" s="1">
        <v>1</v>
      </c>
      <c r="Y306" s="1">
        <v>0</v>
      </c>
      <c r="Z306" s="1"/>
      <c r="AA306" s="1">
        <v>0</v>
      </c>
      <c r="AB306" s="1">
        <v>0</v>
      </c>
    </row>
    <row r="307" spans="2:28">
      <c r="B307" s="1" t="s">
        <v>321</v>
      </c>
      <c r="C307" s="1">
        <v>0</v>
      </c>
      <c r="D307" s="1">
        <v>0</v>
      </c>
      <c r="E307" s="1"/>
      <c r="F307" s="1">
        <v>0</v>
      </c>
      <c r="G307" s="1">
        <v>0</v>
      </c>
      <c r="H307" s="1"/>
      <c r="I307" s="1">
        <v>0</v>
      </c>
      <c r="J307" s="1">
        <v>0</v>
      </c>
      <c r="K307" s="1"/>
      <c r="L307" s="1">
        <v>0</v>
      </c>
      <c r="M307" s="1">
        <v>1</v>
      </c>
      <c r="N307" s="1"/>
      <c r="O307" s="1">
        <v>0</v>
      </c>
      <c r="P307" s="1">
        <v>0</v>
      </c>
      <c r="Q307" s="1"/>
      <c r="R307" s="1">
        <v>0</v>
      </c>
      <c r="S307" s="1">
        <v>0</v>
      </c>
      <c r="T307" s="1"/>
      <c r="U307" s="1">
        <v>0</v>
      </c>
      <c r="V307" s="1">
        <v>0</v>
      </c>
      <c r="W307" s="1"/>
      <c r="X307" s="1">
        <v>0</v>
      </c>
      <c r="Y307" s="1">
        <v>0</v>
      </c>
      <c r="Z307" s="1"/>
      <c r="AA307" s="1">
        <v>1</v>
      </c>
      <c r="AB307" s="1">
        <v>0</v>
      </c>
    </row>
    <row r="308" spans="2:28">
      <c r="B308" s="1" t="s">
        <v>322</v>
      </c>
      <c r="C308" s="1">
        <v>0</v>
      </c>
      <c r="D308" s="1">
        <v>0</v>
      </c>
      <c r="E308" s="1"/>
      <c r="F308" s="1">
        <v>0</v>
      </c>
      <c r="G308" s="1">
        <v>0</v>
      </c>
      <c r="H308" s="1"/>
      <c r="I308" s="1">
        <v>0</v>
      </c>
      <c r="J308" s="1">
        <v>0</v>
      </c>
      <c r="K308" s="1"/>
      <c r="L308" s="1">
        <v>1</v>
      </c>
      <c r="M308" s="1">
        <v>0</v>
      </c>
      <c r="N308" s="1"/>
      <c r="O308" s="1">
        <v>0</v>
      </c>
      <c r="P308" s="1">
        <v>0</v>
      </c>
      <c r="Q308" s="1"/>
      <c r="R308" s="1">
        <v>0</v>
      </c>
      <c r="S308" s="1">
        <v>0</v>
      </c>
      <c r="T308" s="1"/>
      <c r="U308" s="1">
        <v>0</v>
      </c>
      <c r="V308" s="1">
        <v>0</v>
      </c>
      <c r="W308" s="1"/>
      <c r="X308" s="1">
        <v>0</v>
      </c>
      <c r="Y308" s="1">
        <v>0</v>
      </c>
      <c r="Z308" s="1"/>
      <c r="AA308" s="1">
        <v>0</v>
      </c>
      <c r="AB308" s="1">
        <v>0</v>
      </c>
    </row>
    <row r="309" spans="2:28">
      <c r="B309" s="1" t="s">
        <v>323</v>
      </c>
      <c r="C309" s="1">
        <v>0</v>
      </c>
      <c r="D309" s="1">
        <v>0</v>
      </c>
      <c r="E309" s="1"/>
      <c r="F309" s="1">
        <v>0</v>
      </c>
      <c r="G309" s="1">
        <v>0</v>
      </c>
      <c r="H309" s="1"/>
      <c r="I309" s="1">
        <v>0</v>
      </c>
      <c r="J309" s="1">
        <v>0</v>
      </c>
      <c r="K309" s="1"/>
      <c r="L309" s="1">
        <v>0</v>
      </c>
      <c r="M309" s="1">
        <v>1</v>
      </c>
      <c r="N309" s="1"/>
      <c r="O309" s="1">
        <v>0</v>
      </c>
      <c r="P309" s="1">
        <v>0</v>
      </c>
      <c r="Q309" s="1"/>
      <c r="R309" s="1">
        <v>0</v>
      </c>
      <c r="S309" s="1">
        <v>0</v>
      </c>
      <c r="T309" s="1"/>
      <c r="U309" s="1">
        <v>0</v>
      </c>
      <c r="V309" s="1">
        <v>0</v>
      </c>
      <c r="W309" s="1"/>
      <c r="X309" s="1">
        <v>0</v>
      </c>
      <c r="Y309" s="1">
        <v>0</v>
      </c>
      <c r="Z309" s="1"/>
      <c r="AA309" s="1">
        <v>0</v>
      </c>
      <c r="AB309" s="1">
        <v>0</v>
      </c>
    </row>
    <row r="310" spans="2:28">
      <c r="B310" s="1" t="s">
        <v>324</v>
      </c>
      <c r="C310" s="1">
        <v>0</v>
      </c>
      <c r="D310" s="1">
        <v>0</v>
      </c>
      <c r="E310" s="1"/>
      <c r="F310" s="1">
        <v>0</v>
      </c>
      <c r="G310" s="1">
        <v>0</v>
      </c>
      <c r="H310" s="1"/>
      <c r="I310" s="1">
        <v>0</v>
      </c>
      <c r="J310" s="1">
        <v>0</v>
      </c>
      <c r="K310" s="1"/>
      <c r="L310" s="1">
        <v>0</v>
      </c>
      <c r="M310" s="1">
        <v>0</v>
      </c>
      <c r="N310" s="1"/>
      <c r="O310" s="1">
        <v>0</v>
      </c>
      <c r="P310" s="1">
        <v>0</v>
      </c>
      <c r="Q310" s="1"/>
      <c r="R310" s="1">
        <v>0</v>
      </c>
      <c r="S310" s="1">
        <v>0</v>
      </c>
      <c r="T310" s="1"/>
      <c r="U310" s="1">
        <v>0</v>
      </c>
      <c r="V310" s="1">
        <v>0</v>
      </c>
      <c r="W310" s="1"/>
      <c r="X310" s="1">
        <v>0</v>
      </c>
      <c r="Y310" s="1">
        <v>0</v>
      </c>
      <c r="Z310" s="1"/>
      <c r="AA310" s="1">
        <v>0</v>
      </c>
      <c r="AB310" s="1">
        <v>0</v>
      </c>
    </row>
    <row r="311" spans="2:28">
      <c r="B311" s="1" t="s">
        <v>325</v>
      </c>
      <c r="C311" s="1">
        <v>0</v>
      </c>
      <c r="D311" s="1">
        <v>0</v>
      </c>
      <c r="E311" s="1"/>
      <c r="F311" s="1">
        <v>0</v>
      </c>
      <c r="G311" s="1">
        <v>0</v>
      </c>
      <c r="H311" s="1"/>
      <c r="I311" s="1">
        <v>0</v>
      </c>
      <c r="J311" s="1">
        <v>0</v>
      </c>
      <c r="K311" s="1"/>
      <c r="L311" s="1">
        <v>0</v>
      </c>
      <c r="M311" s="1">
        <v>1</v>
      </c>
      <c r="N311" s="1"/>
      <c r="O311" s="1">
        <v>0</v>
      </c>
      <c r="P311" s="1">
        <v>0</v>
      </c>
      <c r="Q311" s="1"/>
      <c r="R311" s="1">
        <v>0</v>
      </c>
      <c r="S311" s="1">
        <v>0</v>
      </c>
      <c r="T311" s="1"/>
      <c r="U311" s="1">
        <v>0</v>
      </c>
      <c r="V311" s="1">
        <v>0</v>
      </c>
      <c r="W311" s="1"/>
      <c r="X311" s="1">
        <v>0</v>
      </c>
      <c r="Y311" s="1">
        <v>0</v>
      </c>
      <c r="Z311" s="1"/>
      <c r="AA311" s="1">
        <v>0</v>
      </c>
      <c r="AB311" s="1">
        <v>0</v>
      </c>
    </row>
    <row r="312" spans="2:28">
      <c r="B312" s="1" t="s">
        <v>326</v>
      </c>
      <c r="C312" s="1">
        <v>0</v>
      </c>
      <c r="D312" s="1">
        <v>0</v>
      </c>
      <c r="E312" s="1"/>
      <c r="F312" s="1">
        <v>0</v>
      </c>
      <c r="G312" s="1">
        <v>0</v>
      </c>
      <c r="H312" s="1"/>
      <c r="I312" s="1">
        <v>0</v>
      </c>
      <c r="J312" s="1">
        <v>0</v>
      </c>
      <c r="K312" s="1"/>
      <c r="L312" s="1">
        <v>0</v>
      </c>
      <c r="M312" s="1">
        <v>0</v>
      </c>
      <c r="N312" s="1"/>
      <c r="O312" s="1">
        <v>0</v>
      </c>
      <c r="P312" s="1">
        <v>0</v>
      </c>
      <c r="Q312" s="1"/>
      <c r="R312" s="1">
        <v>0</v>
      </c>
      <c r="S312" s="1">
        <v>0</v>
      </c>
      <c r="T312" s="1"/>
      <c r="U312" s="1">
        <v>0</v>
      </c>
      <c r="V312" s="1">
        <v>0</v>
      </c>
      <c r="W312" s="1"/>
      <c r="X312" s="1">
        <v>0</v>
      </c>
      <c r="Y312" s="1">
        <v>0</v>
      </c>
      <c r="Z312" s="1"/>
      <c r="AA312" s="1">
        <v>0</v>
      </c>
      <c r="AB312" s="1">
        <v>0</v>
      </c>
    </row>
    <row r="313" spans="2:28">
      <c r="B313" s="1" t="s">
        <v>327</v>
      </c>
      <c r="C313" s="1">
        <v>0</v>
      </c>
      <c r="D313" s="1">
        <v>0</v>
      </c>
      <c r="E313" s="1"/>
      <c r="F313" s="1">
        <v>0</v>
      </c>
      <c r="G313" s="1">
        <v>0</v>
      </c>
      <c r="H313" s="1"/>
      <c r="I313" s="1">
        <v>0</v>
      </c>
      <c r="J313" s="1">
        <v>0</v>
      </c>
      <c r="K313" s="1"/>
      <c r="L313" s="1">
        <v>0</v>
      </c>
      <c r="M313" s="1">
        <v>0</v>
      </c>
      <c r="N313" s="1"/>
      <c r="O313" s="1">
        <v>0</v>
      </c>
      <c r="P313" s="1">
        <v>0</v>
      </c>
      <c r="Q313" s="1"/>
      <c r="R313" s="1">
        <v>0</v>
      </c>
      <c r="S313" s="1">
        <v>0</v>
      </c>
      <c r="T313" s="1"/>
      <c r="U313" s="1">
        <v>0</v>
      </c>
      <c r="V313" s="1">
        <v>0</v>
      </c>
      <c r="W313" s="1"/>
      <c r="X313" s="1">
        <v>0</v>
      </c>
      <c r="Y313" s="1">
        <v>0</v>
      </c>
      <c r="Z313" s="1"/>
      <c r="AA313" s="1">
        <v>0</v>
      </c>
      <c r="AB313" s="1">
        <v>0</v>
      </c>
    </row>
    <row r="314" spans="2:28">
      <c r="B314" s="1" t="s">
        <v>328</v>
      </c>
      <c r="C314" s="1">
        <v>0</v>
      </c>
      <c r="D314" s="1">
        <v>0</v>
      </c>
      <c r="E314" s="1"/>
      <c r="F314" s="1">
        <v>0</v>
      </c>
      <c r="G314" s="1">
        <v>0</v>
      </c>
      <c r="H314" s="1"/>
      <c r="I314" s="1">
        <v>0</v>
      </c>
      <c r="J314" s="1">
        <v>0</v>
      </c>
      <c r="K314" s="1"/>
      <c r="L314" s="1">
        <v>0</v>
      </c>
      <c r="M314" s="1">
        <v>0</v>
      </c>
      <c r="N314" s="1"/>
      <c r="O314" s="1">
        <v>0</v>
      </c>
      <c r="P314" s="1">
        <v>0</v>
      </c>
      <c r="Q314" s="1"/>
      <c r="R314" s="1">
        <v>0</v>
      </c>
      <c r="S314" s="1">
        <v>0</v>
      </c>
      <c r="T314" s="1"/>
      <c r="U314" s="1">
        <v>0</v>
      </c>
      <c r="V314" s="1">
        <v>0</v>
      </c>
      <c r="W314" s="1"/>
      <c r="X314" s="1">
        <v>0</v>
      </c>
      <c r="Y314" s="1">
        <v>0</v>
      </c>
      <c r="Z314" s="1"/>
      <c r="AA314" s="1">
        <v>0</v>
      </c>
      <c r="AB314" s="1">
        <v>0</v>
      </c>
    </row>
    <row r="315" spans="2:28">
      <c r="B315" s="1" t="s">
        <v>329</v>
      </c>
      <c r="C315" s="1">
        <v>1</v>
      </c>
      <c r="D315" s="1">
        <v>0</v>
      </c>
      <c r="E315" s="1"/>
      <c r="F315" s="1">
        <v>0</v>
      </c>
      <c r="G315" s="1">
        <v>0</v>
      </c>
      <c r="H315" s="1"/>
      <c r="I315" s="1">
        <v>0</v>
      </c>
      <c r="J315" s="1">
        <v>0</v>
      </c>
      <c r="K315" s="1"/>
      <c r="L315" s="1">
        <v>0</v>
      </c>
      <c r="M315" s="1">
        <v>0</v>
      </c>
      <c r="N315" s="1"/>
      <c r="O315" s="1">
        <v>0</v>
      </c>
      <c r="P315" s="1">
        <v>0</v>
      </c>
      <c r="Q315" s="1"/>
      <c r="R315" s="1">
        <v>0</v>
      </c>
      <c r="S315" s="1">
        <v>0</v>
      </c>
      <c r="T315" s="1"/>
      <c r="U315" s="1">
        <v>0</v>
      </c>
      <c r="V315" s="1">
        <v>0</v>
      </c>
      <c r="W315" s="1"/>
      <c r="X315" s="1">
        <v>0</v>
      </c>
      <c r="Y315" s="1">
        <v>0</v>
      </c>
      <c r="Z315" s="1"/>
      <c r="AA315" s="1">
        <v>0</v>
      </c>
      <c r="AB315" s="1">
        <v>0</v>
      </c>
    </row>
    <row r="316" spans="2:28">
      <c r="B316" s="8" t="s">
        <v>330</v>
      </c>
      <c r="C316" s="8">
        <v>18</v>
      </c>
      <c r="D316" s="8">
        <v>14</v>
      </c>
      <c r="E316" s="8"/>
      <c r="F316" s="8">
        <v>1</v>
      </c>
      <c r="G316" s="8">
        <v>2</v>
      </c>
      <c r="H316" s="8"/>
      <c r="I316" s="8">
        <v>8</v>
      </c>
      <c r="J316" s="8">
        <v>2</v>
      </c>
      <c r="K316" s="8"/>
      <c r="L316" s="8">
        <v>13</v>
      </c>
      <c r="M316" s="8">
        <v>17</v>
      </c>
      <c r="N316" s="8"/>
      <c r="O316" s="8">
        <v>0</v>
      </c>
      <c r="P316" s="8">
        <v>0</v>
      </c>
      <c r="Q316" s="8"/>
      <c r="R316" s="8">
        <v>2</v>
      </c>
      <c r="S316" s="8">
        <v>0</v>
      </c>
      <c r="T316" s="8"/>
      <c r="U316" s="8">
        <v>0</v>
      </c>
      <c r="V316" s="8">
        <v>0</v>
      </c>
      <c r="W316" s="8"/>
      <c r="X316" s="8">
        <v>0</v>
      </c>
      <c r="Y316" s="8">
        <v>0</v>
      </c>
      <c r="Z316" s="8"/>
      <c r="AA316" s="8">
        <v>1</v>
      </c>
      <c r="AB316" s="8">
        <v>0</v>
      </c>
    </row>
    <row r="317" spans="2:28">
      <c r="B317" s="1" t="s">
        <v>331</v>
      </c>
      <c r="C317" s="1">
        <v>0</v>
      </c>
      <c r="D317" s="1">
        <v>0</v>
      </c>
      <c r="E317" s="1"/>
      <c r="F317" s="1">
        <v>0</v>
      </c>
      <c r="G317" s="1">
        <v>0</v>
      </c>
      <c r="H317" s="1"/>
      <c r="I317" s="1">
        <v>0</v>
      </c>
      <c r="J317" s="1">
        <v>0</v>
      </c>
      <c r="K317" s="1"/>
      <c r="L317" s="1">
        <v>0</v>
      </c>
      <c r="M317" s="1">
        <v>0</v>
      </c>
      <c r="N317" s="1"/>
      <c r="O317" s="1">
        <v>0</v>
      </c>
      <c r="P317" s="1">
        <v>0</v>
      </c>
      <c r="Q317" s="1"/>
      <c r="R317" s="1">
        <v>0</v>
      </c>
      <c r="S317" s="1">
        <v>0</v>
      </c>
      <c r="T317" s="1"/>
      <c r="U317" s="1">
        <v>0</v>
      </c>
      <c r="V317" s="1">
        <v>0</v>
      </c>
      <c r="W317" s="1"/>
      <c r="X317" s="1">
        <v>0</v>
      </c>
      <c r="Y317" s="1">
        <v>0</v>
      </c>
      <c r="Z317" s="1"/>
      <c r="AA317" s="1">
        <v>0</v>
      </c>
      <c r="AB317" s="1">
        <v>0</v>
      </c>
    </row>
    <row r="318" spans="2:28">
      <c r="B318" s="7" t="s">
        <v>332</v>
      </c>
      <c r="C318" s="1">
        <v>1</v>
      </c>
      <c r="D318" s="1">
        <v>0</v>
      </c>
      <c r="E318" s="1"/>
      <c r="F318" s="1">
        <v>0</v>
      </c>
      <c r="G318" s="1">
        <v>0</v>
      </c>
      <c r="H318" s="1"/>
      <c r="I318" s="1">
        <v>0</v>
      </c>
      <c r="J318" s="1">
        <v>0</v>
      </c>
      <c r="K318" s="1"/>
      <c r="L318" s="1">
        <v>0</v>
      </c>
      <c r="M318" s="1">
        <v>0</v>
      </c>
      <c r="N318" s="1"/>
      <c r="O318" s="1">
        <v>0</v>
      </c>
      <c r="P318" s="1">
        <v>0</v>
      </c>
      <c r="Q318" s="1"/>
      <c r="R318" s="1">
        <v>1</v>
      </c>
      <c r="S318" s="1">
        <v>0</v>
      </c>
      <c r="T318" s="1"/>
      <c r="U318" s="1">
        <v>0</v>
      </c>
      <c r="V318" s="1">
        <v>0</v>
      </c>
      <c r="W318" s="1"/>
      <c r="X318" s="1">
        <v>0</v>
      </c>
      <c r="Y318" s="1">
        <v>0</v>
      </c>
      <c r="Z318" s="1"/>
      <c r="AA318" s="1">
        <v>0</v>
      </c>
      <c r="AB318" s="1">
        <v>0</v>
      </c>
    </row>
    <row r="319" spans="2:28">
      <c r="B319" s="1" t="s">
        <v>333</v>
      </c>
      <c r="C319" s="1">
        <v>1</v>
      </c>
      <c r="D319" s="1">
        <v>0</v>
      </c>
      <c r="E319" s="1"/>
      <c r="F319" s="1">
        <v>0</v>
      </c>
      <c r="G319" s="1">
        <v>0</v>
      </c>
      <c r="H319" s="1"/>
      <c r="I319" s="1">
        <v>0</v>
      </c>
      <c r="J319" s="1">
        <v>0</v>
      </c>
      <c r="K319" s="1"/>
      <c r="L319" s="1">
        <v>0</v>
      </c>
      <c r="M319" s="1">
        <v>1</v>
      </c>
      <c r="N319" s="1"/>
      <c r="O319" s="1">
        <v>0</v>
      </c>
      <c r="P319" s="1">
        <v>0</v>
      </c>
      <c r="Q319" s="1"/>
      <c r="R319" s="1">
        <v>0</v>
      </c>
      <c r="S319" s="1">
        <v>0</v>
      </c>
      <c r="T319" s="1"/>
      <c r="U319" s="1">
        <v>0</v>
      </c>
      <c r="V319" s="1">
        <v>0</v>
      </c>
      <c r="W319" s="1"/>
      <c r="X319" s="1">
        <v>0</v>
      </c>
      <c r="Y319" s="1">
        <v>0</v>
      </c>
      <c r="Z319" s="1"/>
      <c r="AA319" s="1">
        <v>0</v>
      </c>
      <c r="AB319" s="1">
        <v>0</v>
      </c>
    </row>
    <row r="320" spans="2:28">
      <c r="B320" s="1" t="s">
        <v>334</v>
      </c>
      <c r="C320" s="1">
        <v>0</v>
      </c>
      <c r="D320" s="1">
        <v>0</v>
      </c>
      <c r="E320" s="1"/>
      <c r="F320" s="1">
        <v>0</v>
      </c>
      <c r="G320" s="1">
        <v>0</v>
      </c>
      <c r="H320" s="1"/>
      <c r="I320" s="1">
        <v>0</v>
      </c>
      <c r="J320" s="1">
        <v>0</v>
      </c>
      <c r="K320" s="1"/>
      <c r="L320" s="1">
        <v>0</v>
      </c>
      <c r="M320" s="1">
        <v>0</v>
      </c>
      <c r="N320" s="1"/>
      <c r="O320" s="1">
        <v>0</v>
      </c>
      <c r="P320" s="1">
        <v>0</v>
      </c>
      <c r="Q320" s="1"/>
      <c r="R320" s="1">
        <v>0</v>
      </c>
      <c r="S320" s="1">
        <v>0</v>
      </c>
      <c r="T320" s="1"/>
      <c r="U320" s="1">
        <v>0</v>
      </c>
      <c r="V320" s="1">
        <v>0</v>
      </c>
      <c r="W320" s="1"/>
      <c r="X320" s="1">
        <v>0</v>
      </c>
      <c r="Y320" s="1">
        <v>0</v>
      </c>
      <c r="Z320" s="1"/>
      <c r="AA320" s="1">
        <v>0</v>
      </c>
      <c r="AB320" s="1">
        <v>0</v>
      </c>
    </row>
    <row r="321" spans="2:28">
      <c r="B321" s="1" t="s">
        <v>335</v>
      </c>
      <c r="C321" s="1">
        <v>3</v>
      </c>
      <c r="D321" s="1">
        <v>2</v>
      </c>
      <c r="E321" s="1"/>
      <c r="F321" s="1">
        <v>0</v>
      </c>
      <c r="G321" s="1">
        <v>0</v>
      </c>
      <c r="H321" s="1"/>
      <c r="I321" s="1">
        <v>2</v>
      </c>
      <c r="J321" s="1">
        <v>0</v>
      </c>
      <c r="K321" s="1"/>
      <c r="L321" s="1">
        <v>0</v>
      </c>
      <c r="M321" s="1">
        <v>8</v>
      </c>
      <c r="N321" s="1"/>
      <c r="O321" s="1">
        <v>0</v>
      </c>
      <c r="P321" s="1">
        <v>0</v>
      </c>
      <c r="Q321" s="1"/>
      <c r="R321" s="1">
        <v>0</v>
      </c>
      <c r="S321" s="1">
        <v>0</v>
      </c>
      <c r="T321" s="1"/>
      <c r="U321" s="1">
        <v>0</v>
      </c>
      <c r="V321" s="1">
        <v>0</v>
      </c>
      <c r="W321" s="1"/>
      <c r="X321" s="1">
        <v>0</v>
      </c>
      <c r="Y321" s="1">
        <v>0</v>
      </c>
      <c r="Z321" s="1"/>
      <c r="AA321" s="1">
        <v>0</v>
      </c>
      <c r="AB321" s="1">
        <v>0</v>
      </c>
    </row>
    <row r="322" spans="2:28">
      <c r="B322" s="1" t="s">
        <v>336</v>
      </c>
      <c r="C322" s="1">
        <v>0</v>
      </c>
      <c r="D322" s="1">
        <v>0</v>
      </c>
      <c r="E322" s="1"/>
      <c r="F322" s="1">
        <v>0</v>
      </c>
      <c r="G322" s="1">
        <v>0</v>
      </c>
      <c r="H322" s="1"/>
      <c r="I322" s="1">
        <v>0</v>
      </c>
      <c r="J322" s="1">
        <v>0</v>
      </c>
      <c r="K322" s="1"/>
      <c r="L322" s="1">
        <v>0</v>
      </c>
      <c r="M322" s="1">
        <v>0</v>
      </c>
      <c r="N322" s="1"/>
      <c r="O322" s="1">
        <v>0</v>
      </c>
      <c r="P322" s="1">
        <v>0</v>
      </c>
      <c r="Q322" s="1"/>
      <c r="R322" s="1">
        <v>0</v>
      </c>
      <c r="S322" s="1">
        <v>0</v>
      </c>
      <c r="T322" s="1"/>
      <c r="U322" s="1">
        <v>0</v>
      </c>
      <c r="V322" s="1">
        <v>0</v>
      </c>
      <c r="W322" s="1"/>
      <c r="X322" s="1">
        <v>0</v>
      </c>
      <c r="Y322" s="1">
        <v>0</v>
      </c>
      <c r="Z322" s="1"/>
      <c r="AA322" s="1">
        <v>0</v>
      </c>
      <c r="AB322" s="1">
        <v>0</v>
      </c>
    </row>
    <row r="323" spans="2:28">
      <c r="B323" s="1" t="s">
        <v>337</v>
      </c>
      <c r="C323" s="1">
        <v>1</v>
      </c>
      <c r="D323" s="1">
        <v>0</v>
      </c>
      <c r="E323" s="1"/>
      <c r="F323" s="1">
        <v>0</v>
      </c>
      <c r="G323" s="1">
        <v>0</v>
      </c>
      <c r="H323" s="1"/>
      <c r="I323" s="1">
        <v>0</v>
      </c>
      <c r="J323" s="1">
        <v>0</v>
      </c>
      <c r="K323" s="1"/>
      <c r="L323" s="1">
        <v>0</v>
      </c>
      <c r="M323" s="1">
        <v>0</v>
      </c>
      <c r="N323" s="1"/>
      <c r="O323" s="1">
        <v>0</v>
      </c>
      <c r="P323" s="1">
        <v>0</v>
      </c>
      <c r="Q323" s="1"/>
      <c r="R323" s="1">
        <v>0</v>
      </c>
      <c r="S323" s="1">
        <v>0</v>
      </c>
      <c r="T323" s="1"/>
      <c r="U323" s="1">
        <v>0</v>
      </c>
      <c r="V323" s="1">
        <v>0</v>
      </c>
      <c r="W323" s="1"/>
      <c r="X323" s="1">
        <v>0</v>
      </c>
      <c r="Y323" s="1">
        <v>0</v>
      </c>
      <c r="Z323" s="1"/>
      <c r="AA323" s="1">
        <v>1</v>
      </c>
      <c r="AB323" s="1">
        <v>0</v>
      </c>
    </row>
    <row r="324" spans="2:28">
      <c r="B324" s="1" t="s">
        <v>338</v>
      </c>
      <c r="C324" s="1">
        <v>0</v>
      </c>
      <c r="D324" s="1">
        <v>0</v>
      </c>
      <c r="E324" s="1"/>
      <c r="F324" s="1">
        <v>0</v>
      </c>
      <c r="G324" s="1">
        <v>0</v>
      </c>
      <c r="H324" s="1"/>
      <c r="I324" s="1">
        <v>0</v>
      </c>
      <c r="J324" s="1">
        <v>0</v>
      </c>
      <c r="K324" s="1"/>
      <c r="L324" s="1">
        <v>0</v>
      </c>
      <c r="M324" s="1">
        <v>0</v>
      </c>
      <c r="N324" s="1"/>
      <c r="O324" s="1">
        <v>0</v>
      </c>
      <c r="P324" s="1">
        <v>0</v>
      </c>
      <c r="Q324" s="1"/>
      <c r="R324" s="1">
        <v>0</v>
      </c>
      <c r="S324" s="1">
        <v>0</v>
      </c>
      <c r="T324" s="1"/>
      <c r="U324" s="1">
        <v>0</v>
      </c>
      <c r="V324" s="1">
        <v>0</v>
      </c>
      <c r="W324" s="1"/>
      <c r="X324" s="1">
        <v>0</v>
      </c>
      <c r="Y324" s="1">
        <v>0</v>
      </c>
      <c r="Z324" s="1"/>
      <c r="AA324" s="1">
        <v>0</v>
      </c>
      <c r="AB324" s="1">
        <v>0</v>
      </c>
    </row>
    <row r="325" spans="2:28">
      <c r="B325" s="1" t="s">
        <v>339</v>
      </c>
      <c r="C325" s="1">
        <v>1</v>
      </c>
      <c r="D325" s="1">
        <v>1</v>
      </c>
      <c r="E325" s="1"/>
      <c r="F325" s="1">
        <v>0</v>
      </c>
      <c r="G325" s="1">
        <v>0</v>
      </c>
      <c r="H325" s="1"/>
      <c r="I325" s="1">
        <v>0</v>
      </c>
      <c r="J325" s="1">
        <v>0</v>
      </c>
      <c r="K325" s="1"/>
      <c r="L325" s="1">
        <v>2</v>
      </c>
      <c r="M325" s="1">
        <v>0</v>
      </c>
      <c r="N325" s="1"/>
      <c r="O325" s="1">
        <v>0</v>
      </c>
      <c r="P325" s="1">
        <v>0</v>
      </c>
      <c r="Q325" s="1"/>
      <c r="R325" s="1">
        <v>0</v>
      </c>
      <c r="S325" s="1">
        <v>0</v>
      </c>
      <c r="T325" s="1"/>
      <c r="U325" s="1">
        <v>0</v>
      </c>
      <c r="V325" s="1">
        <v>0</v>
      </c>
      <c r="W325" s="1"/>
      <c r="X325" s="1">
        <v>0</v>
      </c>
      <c r="Y325" s="1">
        <v>0</v>
      </c>
      <c r="Z325" s="1"/>
      <c r="AA325" s="1">
        <v>0</v>
      </c>
      <c r="AB325" s="1">
        <v>0</v>
      </c>
    </row>
    <row r="326" spans="2:28">
      <c r="B326" s="1" t="s">
        <v>340</v>
      </c>
      <c r="C326" s="1">
        <v>0</v>
      </c>
      <c r="D326" s="1">
        <v>0</v>
      </c>
      <c r="E326" s="1"/>
      <c r="F326" s="1">
        <v>0</v>
      </c>
      <c r="G326" s="1">
        <v>0</v>
      </c>
      <c r="H326" s="1"/>
      <c r="I326" s="1">
        <v>0</v>
      </c>
      <c r="J326" s="1">
        <v>0</v>
      </c>
      <c r="K326" s="1"/>
      <c r="L326" s="1">
        <v>0</v>
      </c>
      <c r="M326" s="1">
        <v>1</v>
      </c>
      <c r="N326" s="1"/>
      <c r="O326" s="1">
        <v>0</v>
      </c>
      <c r="P326" s="1">
        <v>0</v>
      </c>
      <c r="Q326" s="1"/>
      <c r="R326" s="1">
        <v>0</v>
      </c>
      <c r="S326" s="1">
        <v>0</v>
      </c>
      <c r="T326" s="1"/>
      <c r="U326" s="1">
        <v>0</v>
      </c>
      <c r="V326" s="1">
        <v>0</v>
      </c>
      <c r="W326" s="1"/>
      <c r="X326" s="1">
        <v>0</v>
      </c>
      <c r="Y326" s="1">
        <v>0</v>
      </c>
      <c r="Z326" s="1"/>
      <c r="AA326" s="1">
        <v>0</v>
      </c>
      <c r="AB326" s="1">
        <v>0</v>
      </c>
    </row>
    <row r="327" spans="2:28">
      <c r="B327" s="1" t="s">
        <v>341</v>
      </c>
      <c r="C327" s="1">
        <v>0</v>
      </c>
      <c r="D327" s="1">
        <v>0</v>
      </c>
      <c r="E327" s="1"/>
      <c r="F327" s="1">
        <v>0</v>
      </c>
      <c r="G327" s="1">
        <v>0</v>
      </c>
      <c r="H327" s="1"/>
      <c r="I327" s="1">
        <v>1</v>
      </c>
      <c r="J327" s="1">
        <v>0</v>
      </c>
      <c r="K327" s="1"/>
      <c r="L327" s="1">
        <v>1</v>
      </c>
      <c r="M327" s="1">
        <v>0</v>
      </c>
      <c r="N327" s="1"/>
      <c r="O327" s="1">
        <v>0</v>
      </c>
      <c r="P327" s="1">
        <v>0</v>
      </c>
      <c r="Q327" s="1"/>
      <c r="R327" s="1">
        <v>0</v>
      </c>
      <c r="S327" s="1">
        <v>0</v>
      </c>
      <c r="T327" s="1"/>
      <c r="U327" s="1">
        <v>0</v>
      </c>
      <c r="V327" s="1">
        <v>0</v>
      </c>
      <c r="W327" s="1"/>
      <c r="X327" s="1">
        <v>0</v>
      </c>
      <c r="Y327" s="1">
        <v>0</v>
      </c>
      <c r="Z327" s="1"/>
      <c r="AA327" s="1">
        <v>0</v>
      </c>
      <c r="AB327" s="1">
        <v>0</v>
      </c>
    </row>
    <row r="328" spans="2:28">
      <c r="B328" s="1" t="s">
        <v>342</v>
      </c>
      <c r="C328" s="1">
        <v>10</v>
      </c>
      <c r="D328" s="1">
        <v>10</v>
      </c>
      <c r="E328" s="1"/>
      <c r="F328" s="1">
        <v>0</v>
      </c>
      <c r="G328" s="1">
        <v>1</v>
      </c>
      <c r="H328" s="1"/>
      <c r="I328" s="1">
        <v>5</v>
      </c>
      <c r="J328" s="1">
        <v>1</v>
      </c>
      <c r="K328" s="1"/>
      <c r="L328" s="1">
        <v>8</v>
      </c>
      <c r="M328" s="1">
        <v>6</v>
      </c>
      <c r="N328" s="1"/>
      <c r="O328" s="1">
        <v>0</v>
      </c>
      <c r="P328" s="1">
        <v>0</v>
      </c>
      <c r="Q328" s="1"/>
      <c r="R328" s="1">
        <v>1</v>
      </c>
      <c r="S328" s="1">
        <v>0</v>
      </c>
      <c r="T328" s="1"/>
      <c r="U328" s="1">
        <v>0</v>
      </c>
      <c r="V328" s="1">
        <v>0</v>
      </c>
      <c r="W328" s="1"/>
      <c r="X328" s="1">
        <v>0</v>
      </c>
      <c r="Y328" s="1">
        <v>0</v>
      </c>
      <c r="Z328" s="1"/>
      <c r="AA328" s="1">
        <v>0</v>
      </c>
      <c r="AB328" s="1">
        <v>0</v>
      </c>
    </row>
    <row r="329" spans="2:28">
      <c r="B329" s="1" t="s">
        <v>343</v>
      </c>
      <c r="C329" s="1">
        <v>0</v>
      </c>
      <c r="D329" s="1">
        <v>0</v>
      </c>
      <c r="E329" s="1"/>
      <c r="F329" s="1">
        <v>0</v>
      </c>
      <c r="G329" s="1">
        <v>0</v>
      </c>
      <c r="H329" s="1"/>
      <c r="I329" s="1">
        <v>0</v>
      </c>
      <c r="J329" s="1">
        <v>0</v>
      </c>
      <c r="K329" s="1"/>
      <c r="L329" s="1">
        <v>0</v>
      </c>
      <c r="M329" s="1">
        <v>0</v>
      </c>
      <c r="N329" s="1"/>
      <c r="O329" s="1">
        <v>0</v>
      </c>
      <c r="P329" s="1">
        <v>0</v>
      </c>
      <c r="Q329" s="1"/>
      <c r="R329" s="1">
        <v>0</v>
      </c>
      <c r="S329" s="1">
        <v>0</v>
      </c>
      <c r="T329" s="1"/>
      <c r="U329" s="1">
        <v>0</v>
      </c>
      <c r="V329" s="1">
        <v>0</v>
      </c>
      <c r="W329" s="1"/>
      <c r="X329" s="1">
        <v>0</v>
      </c>
      <c r="Y329" s="1">
        <v>0</v>
      </c>
      <c r="Z329" s="1"/>
      <c r="AA329" s="1">
        <v>0</v>
      </c>
      <c r="AB329" s="1">
        <v>0</v>
      </c>
    </row>
    <row r="330" spans="2:28">
      <c r="B330" s="1" t="s">
        <v>344</v>
      </c>
      <c r="C330" s="1">
        <v>0</v>
      </c>
      <c r="D330" s="1">
        <v>0</v>
      </c>
      <c r="E330" s="1"/>
      <c r="F330" s="1">
        <v>0</v>
      </c>
      <c r="G330" s="1">
        <v>0</v>
      </c>
      <c r="H330" s="1"/>
      <c r="I330" s="1">
        <v>0</v>
      </c>
      <c r="J330" s="1">
        <v>0</v>
      </c>
      <c r="K330" s="1"/>
      <c r="L330" s="1">
        <v>0</v>
      </c>
      <c r="M330" s="1">
        <v>0</v>
      </c>
      <c r="N330" s="1"/>
      <c r="O330" s="1">
        <v>0</v>
      </c>
      <c r="P330" s="1">
        <v>0</v>
      </c>
      <c r="Q330" s="1"/>
      <c r="R330" s="1">
        <v>0</v>
      </c>
      <c r="S330" s="1">
        <v>0</v>
      </c>
      <c r="T330" s="1"/>
      <c r="U330" s="1">
        <v>0</v>
      </c>
      <c r="V330" s="1">
        <v>0</v>
      </c>
      <c r="W330" s="1"/>
      <c r="X330" s="1">
        <v>0</v>
      </c>
      <c r="Y330" s="1">
        <v>0</v>
      </c>
      <c r="Z330" s="1"/>
      <c r="AA330" s="1">
        <v>0</v>
      </c>
      <c r="AB330" s="1">
        <v>0</v>
      </c>
    </row>
    <row r="331" spans="2:28">
      <c r="B331" s="1" t="s">
        <v>345</v>
      </c>
      <c r="C331" s="1">
        <v>0</v>
      </c>
      <c r="D331" s="1">
        <v>0</v>
      </c>
      <c r="E331" s="1"/>
      <c r="F331" s="1">
        <v>0</v>
      </c>
      <c r="G331" s="1">
        <v>0</v>
      </c>
      <c r="H331" s="1"/>
      <c r="I331" s="1">
        <v>0</v>
      </c>
      <c r="J331" s="1">
        <v>0</v>
      </c>
      <c r="K331" s="1"/>
      <c r="L331" s="1">
        <v>0</v>
      </c>
      <c r="M331" s="1">
        <v>0</v>
      </c>
      <c r="N331" s="1"/>
      <c r="O331" s="1">
        <v>0</v>
      </c>
      <c r="P331" s="1">
        <v>0</v>
      </c>
      <c r="Q331" s="1"/>
      <c r="R331" s="1">
        <v>0</v>
      </c>
      <c r="S331" s="1">
        <v>0</v>
      </c>
      <c r="T331" s="1"/>
      <c r="U331" s="1">
        <v>0</v>
      </c>
      <c r="V331" s="1">
        <v>0</v>
      </c>
      <c r="W331" s="1"/>
      <c r="X331" s="1">
        <v>0</v>
      </c>
      <c r="Y331" s="1">
        <v>0</v>
      </c>
      <c r="Z331" s="1"/>
      <c r="AA331" s="1">
        <v>0</v>
      </c>
      <c r="AB331" s="1">
        <v>0</v>
      </c>
    </row>
    <row r="332" spans="2:28">
      <c r="B332" s="1" t="s">
        <v>346</v>
      </c>
      <c r="C332" s="1">
        <v>0</v>
      </c>
      <c r="D332" s="1">
        <v>0</v>
      </c>
      <c r="E332" s="1"/>
      <c r="F332" s="1">
        <v>0</v>
      </c>
      <c r="G332" s="1">
        <v>0</v>
      </c>
      <c r="H332" s="1"/>
      <c r="I332" s="1">
        <v>0</v>
      </c>
      <c r="J332" s="1">
        <v>0</v>
      </c>
      <c r="K332" s="1"/>
      <c r="L332" s="1">
        <v>0</v>
      </c>
      <c r="M332" s="1">
        <v>0</v>
      </c>
      <c r="N332" s="1"/>
      <c r="O332" s="1">
        <v>0</v>
      </c>
      <c r="P332" s="1">
        <v>0</v>
      </c>
      <c r="Q332" s="1"/>
      <c r="R332" s="1">
        <v>0</v>
      </c>
      <c r="S332" s="1">
        <v>0</v>
      </c>
      <c r="T332" s="1"/>
      <c r="U332" s="1">
        <v>0</v>
      </c>
      <c r="V332" s="1">
        <v>0</v>
      </c>
      <c r="W332" s="1"/>
      <c r="X332" s="1">
        <v>0</v>
      </c>
      <c r="Y332" s="1">
        <v>0</v>
      </c>
      <c r="Z332" s="1"/>
      <c r="AA332" s="1">
        <v>0</v>
      </c>
      <c r="AB332" s="1">
        <v>0</v>
      </c>
    </row>
    <row r="333" spans="2:28">
      <c r="B333" s="1" t="s">
        <v>347</v>
      </c>
      <c r="C333" s="1">
        <v>0</v>
      </c>
      <c r="D333" s="1">
        <v>0</v>
      </c>
      <c r="E333" s="1"/>
      <c r="F333" s="1">
        <v>0</v>
      </c>
      <c r="G333" s="1">
        <v>0</v>
      </c>
      <c r="H333" s="1"/>
      <c r="I333" s="1">
        <v>0</v>
      </c>
      <c r="J333" s="1">
        <v>0</v>
      </c>
      <c r="K333" s="1"/>
      <c r="L333" s="1">
        <v>0</v>
      </c>
      <c r="M333" s="1">
        <v>0</v>
      </c>
      <c r="N333" s="1"/>
      <c r="O333" s="1">
        <v>0</v>
      </c>
      <c r="P333" s="1">
        <v>0</v>
      </c>
      <c r="Q333" s="1"/>
      <c r="R333" s="1">
        <v>0</v>
      </c>
      <c r="S333" s="1">
        <v>0</v>
      </c>
      <c r="T333" s="1"/>
      <c r="U333" s="1">
        <v>0</v>
      </c>
      <c r="V333" s="1">
        <v>0</v>
      </c>
      <c r="W333" s="1"/>
      <c r="X333" s="1">
        <v>0</v>
      </c>
      <c r="Y333" s="1">
        <v>0</v>
      </c>
      <c r="Z333" s="1"/>
      <c r="AA333" s="1">
        <v>0</v>
      </c>
      <c r="AB333" s="1">
        <v>0</v>
      </c>
    </row>
    <row r="334" spans="2:28">
      <c r="B334" s="1" t="s">
        <v>348</v>
      </c>
      <c r="C334" s="1">
        <v>0</v>
      </c>
      <c r="D334" s="1">
        <v>0</v>
      </c>
      <c r="E334" s="1"/>
      <c r="F334" s="1">
        <v>0</v>
      </c>
      <c r="G334" s="1">
        <v>0</v>
      </c>
      <c r="H334" s="1"/>
      <c r="I334" s="1">
        <v>0</v>
      </c>
      <c r="J334" s="1">
        <v>0</v>
      </c>
      <c r="K334" s="1"/>
      <c r="L334" s="1">
        <v>0</v>
      </c>
      <c r="M334" s="1">
        <v>0</v>
      </c>
      <c r="N334" s="1"/>
      <c r="O334" s="1">
        <v>0</v>
      </c>
      <c r="P334" s="1">
        <v>0</v>
      </c>
      <c r="Q334" s="1"/>
      <c r="R334" s="1">
        <v>0</v>
      </c>
      <c r="S334" s="1">
        <v>0</v>
      </c>
      <c r="T334" s="1"/>
      <c r="U334" s="1">
        <v>0</v>
      </c>
      <c r="V334" s="1">
        <v>0</v>
      </c>
      <c r="W334" s="1"/>
      <c r="X334" s="1">
        <v>0</v>
      </c>
      <c r="Y334" s="1">
        <v>0</v>
      </c>
      <c r="Z334" s="1"/>
      <c r="AA334" s="1">
        <v>0</v>
      </c>
      <c r="AB334" s="1">
        <v>0</v>
      </c>
    </row>
    <row r="335" spans="2:28">
      <c r="B335" s="1" t="s">
        <v>349</v>
      </c>
      <c r="C335" s="1">
        <v>1</v>
      </c>
      <c r="D335" s="1">
        <v>1</v>
      </c>
      <c r="E335" s="1"/>
      <c r="F335" s="1">
        <v>0</v>
      </c>
      <c r="G335" s="1">
        <v>1</v>
      </c>
      <c r="H335" s="1"/>
      <c r="I335" s="1">
        <v>0</v>
      </c>
      <c r="J335" s="1">
        <v>0</v>
      </c>
      <c r="K335" s="1"/>
      <c r="L335" s="1">
        <v>1</v>
      </c>
      <c r="M335" s="1">
        <v>1</v>
      </c>
      <c r="N335" s="1"/>
      <c r="O335" s="1">
        <v>0</v>
      </c>
      <c r="P335" s="1">
        <v>0</v>
      </c>
      <c r="Q335" s="1"/>
      <c r="R335" s="1">
        <v>0</v>
      </c>
      <c r="S335" s="1">
        <v>0</v>
      </c>
      <c r="T335" s="1"/>
      <c r="U335" s="1">
        <v>0</v>
      </c>
      <c r="V335" s="1">
        <v>0</v>
      </c>
      <c r="W335" s="1"/>
      <c r="X335" s="1">
        <v>0</v>
      </c>
      <c r="Y335" s="1">
        <v>0</v>
      </c>
      <c r="Z335" s="1"/>
      <c r="AA335" s="1">
        <v>0</v>
      </c>
      <c r="AB335" s="1">
        <v>0</v>
      </c>
    </row>
    <row r="336" spans="2:28">
      <c r="B336" s="1" t="s">
        <v>350</v>
      </c>
      <c r="C336" s="1">
        <v>0</v>
      </c>
      <c r="D336" s="1">
        <v>0</v>
      </c>
      <c r="E336" s="1"/>
      <c r="F336" s="1">
        <v>0</v>
      </c>
      <c r="G336" s="1">
        <v>0</v>
      </c>
      <c r="H336" s="1"/>
      <c r="I336" s="1">
        <v>0</v>
      </c>
      <c r="J336" s="1">
        <v>0</v>
      </c>
      <c r="K336" s="1"/>
      <c r="L336" s="1">
        <v>0</v>
      </c>
      <c r="M336" s="1">
        <v>0</v>
      </c>
      <c r="N336" s="1"/>
      <c r="O336" s="1">
        <v>0</v>
      </c>
      <c r="P336" s="1">
        <v>0</v>
      </c>
      <c r="Q336" s="1"/>
      <c r="R336" s="1">
        <v>0</v>
      </c>
      <c r="S336" s="1">
        <v>0</v>
      </c>
      <c r="T336" s="1"/>
      <c r="U336" s="1">
        <v>0</v>
      </c>
      <c r="V336" s="1">
        <v>0</v>
      </c>
      <c r="W336" s="1"/>
      <c r="X336" s="1">
        <v>0</v>
      </c>
      <c r="Y336" s="1">
        <v>0</v>
      </c>
      <c r="Z336" s="1"/>
      <c r="AA336" s="1">
        <v>0</v>
      </c>
      <c r="AB336" s="1">
        <v>0</v>
      </c>
    </row>
    <row r="337" spans="2:28">
      <c r="B337" s="1" t="s">
        <v>351</v>
      </c>
      <c r="C337" s="1">
        <v>0</v>
      </c>
      <c r="D337" s="1">
        <v>0</v>
      </c>
      <c r="E337" s="1"/>
      <c r="F337" s="1">
        <v>1</v>
      </c>
      <c r="G337" s="1">
        <v>0</v>
      </c>
      <c r="H337" s="1"/>
      <c r="I337" s="1">
        <v>0</v>
      </c>
      <c r="J337" s="1">
        <v>1</v>
      </c>
      <c r="K337" s="1"/>
      <c r="L337" s="1">
        <v>1</v>
      </c>
      <c r="M337" s="1">
        <v>0</v>
      </c>
      <c r="N337" s="1"/>
      <c r="O337" s="1">
        <v>0</v>
      </c>
      <c r="P337" s="1">
        <v>0</v>
      </c>
      <c r="Q337" s="1"/>
      <c r="R337" s="1">
        <v>0</v>
      </c>
      <c r="S337" s="1">
        <v>0</v>
      </c>
      <c r="T337" s="1"/>
      <c r="U337" s="1">
        <v>0</v>
      </c>
      <c r="V337" s="1">
        <v>0</v>
      </c>
      <c r="W337" s="1"/>
      <c r="X337" s="1">
        <v>0</v>
      </c>
      <c r="Y337" s="1">
        <v>0</v>
      </c>
      <c r="Z337" s="1"/>
      <c r="AA337" s="1">
        <v>0</v>
      </c>
      <c r="AB337" s="1">
        <v>0</v>
      </c>
    </row>
    <row r="338" spans="2:28">
      <c r="B338" s="8" t="s">
        <v>352</v>
      </c>
      <c r="C338" s="8">
        <v>1</v>
      </c>
      <c r="D338" s="8">
        <v>2</v>
      </c>
      <c r="E338" s="8"/>
      <c r="F338" s="8">
        <v>0</v>
      </c>
      <c r="G338" s="8">
        <v>0</v>
      </c>
      <c r="H338" s="8"/>
      <c r="I338" s="8">
        <v>3</v>
      </c>
      <c r="J338" s="8">
        <v>0</v>
      </c>
      <c r="K338" s="8"/>
      <c r="L338" s="8">
        <v>7</v>
      </c>
      <c r="M338" s="8">
        <v>5</v>
      </c>
      <c r="N338" s="8"/>
      <c r="O338" s="8">
        <v>0</v>
      </c>
      <c r="P338" s="8">
        <v>0</v>
      </c>
      <c r="Q338" s="8"/>
      <c r="R338" s="8">
        <v>0</v>
      </c>
      <c r="S338" s="8">
        <v>0</v>
      </c>
      <c r="T338" s="8"/>
      <c r="U338" s="8">
        <v>0</v>
      </c>
      <c r="V338" s="8">
        <v>0</v>
      </c>
      <c r="W338" s="8"/>
      <c r="X338" s="8">
        <v>2</v>
      </c>
      <c r="Y338" s="8">
        <v>2</v>
      </c>
      <c r="Z338" s="8"/>
      <c r="AA338" s="8">
        <v>0</v>
      </c>
      <c r="AB338" s="8">
        <v>0</v>
      </c>
    </row>
    <row r="339" spans="2:28">
      <c r="B339" s="1" t="s">
        <v>353</v>
      </c>
      <c r="C339" s="1">
        <v>0</v>
      </c>
      <c r="D339" s="1">
        <v>0</v>
      </c>
      <c r="E339" s="1"/>
      <c r="F339" s="1">
        <v>0</v>
      </c>
      <c r="G339" s="1">
        <v>0</v>
      </c>
      <c r="H339" s="1"/>
      <c r="I339" s="1">
        <v>0</v>
      </c>
      <c r="J339" s="1">
        <v>0</v>
      </c>
      <c r="K339" s="1"/>
      <c r="L339" s="1">
        <v>0</v>
      </c>
      <c r="M339" s="1">
        <v>0</v>
      </c>
      <c r="N339" s="1"/>
      <c r="O339" s="1">
        <v>0</v>
      </c>
      <c r="P339" s="1">
        <v>0</v>
      </c>
      <c r="Q339" s="1"/>
      <c r="R339" s="1">
        <v>0</v>
      </c>
      <c r="S339" s="1">
        <v>0</v>
      </c>
      <c r="T339" s="1"/>
      <c r="U339" s="1">
        <v>0</v>
      </c>
      <c r="V339" s="1">
        <v>0</v>
      </c>
      <c r="W339" s="1"/>
      <c r="X339" s="1">
        <v>0</v>
      </c>
      <c r="Y339" s="1">
        <v>0</v>
      </c>
      <c r="Z339" s="1"/>
      <c r="AA339" s="1">
        <v>0</v>
      </c>
      <c r="AB339" s="1">
        <v>0</v>
      </c>
    </row>
    <row r="340" spans="2:28">
      <c r="B340" s="1" t="s">
        <v>354</v>
      </c>
      <c r="C340" s="1">
        <v>0</v>
      </c>
      <c r="D340" s="1">
        <v>1</v>
      </c>
      <c r="E340" s="1"/>
      <c r="F340" s="1">
        <v>0</v>
      </c>
      <c r="G340" s="1">
        <v>0</v>
      </c>
      <c r="H340" s="1"/>
      <c r="I340" s="1">
        <v>0</v>
      </c>
      <c r="J340" s="1">
        <v>0</v>
      </c>
      <c r="K340" s="1"/>
      <c r="L340" s="1">
        <v>0</v>
      </c>
      <c r="M340" s="1">
        <v>0</v>
      </c>
      <c r="N340" s="1"/>
      <c r="O340" s="1">
        <v>0</v>
      </c>
      <c r="P340" s="1">
        <v>0</v>
      </c>
      <c r="Q340" s="1"/>
      <c r="R340" s="1">
        <v>0</v>
      </c>
      <c r="S340" s="1">
        <v>0</v>
      </c>
      <c r="T340" s="1"/>
      <c r="U340" s="1">
        <v>0</v>
      </c>
      <c r="V340" s="1">
        <v>0</v>
      </c>
      <c r="W340" s="1"/>
      <c r="X340" s="1">
        <v>0</v>
      </c>
      <c r="Y340" s="1">
        <v>0</v>
      </c>
      <c r="Z340" s="1"/>
      <c r="AA340" s="1">
        <v>0</v>
      </c>
      <c r="AB340" s="1">
        <v>0</v>
      </c>
    </row>
    <row r="341" spans="2:28">
      <c r="B341" s="1" t="s">
        <v>355</v>
      </c>
      <c r="C341" s="1">
        <v>0</v>
      </c>
      <c r="D341" s="1">
        <v>1</v>
      </c>
      <c r="E341" s="1"/>
      <c r="F341" s="1">
        <v>0</v>
      </c>
      <c r="G341" s="1">
        <v>0</v>
      </c>
      <c r="H341" s="1"/>
      <c r="I341" s="1">
        <v>1</v>
      </c>
      <c r="J341" s="1">
        <v>0</v>
      </c>
      <c r="K341" s="1"/>
      <c r="L341" s="1">
        <v>0</v>
      </c>
      <c r="M341" s="1">
        <v>0</v>
      </c>
      <c r="N341" s="1"/>
      <c r="O341" s="1">
        <v>0</v>
      </c>
      <c r="P341" s="1">
        <v>0</v>
      </c>
      <c r="Q341" s="1"/>
      <c r="R341" s="1">
        <v>0</v>
      </c>
      <c r="S341" s="1">
        <v>0</v>
      </c>
      <c r="T341" s="1"/>
      <c r="U341" s="1">
        <v>0</v>
      </c>
      <c r="V341" s="1">
        <v>0</v>
      </c>
      <c r="W341" s="1"/>
      <c r="X341" s="1">
        <v>0</v>
      </c>
      <c r="Y341" s="1">
        <v>0</v>
      </c>
      <c r="Z341" s="1"/>
      <c r="AA341" s="1">
        <v>0</v>
      </c>
      <c r="AB341" s="1">
        <v>0</v>
      </c>
    </row>
    <row r="342" spans="2:28">
      <c r="B342" s="1" t="s">
        <v>356</v>
      </c>
      <c r="C342" s="1">
        <v>0</v>
      </c>
      <c r="D342" s="1">
        <v>0</v>
      </c>
      <c r="E342" s="1"/>
      <c r="F342" s="1">
        <v>0</v>
      </c>
      <c r="G342" s="1">
        <v>0</v>
      </c>
      <c r="H342" s="1"/>
      <c r="I342" s="1">
        <v>0</v>
      </c>
      <c r="J342" s="1">
        <v>0</v>
      </c>
      <c r="K342" s="1"/>
      <c r="L342" s="1">
        <v>0</v>
      </c>
      <c r="M342" s="1">
        <v>0</v>
      </c>
      <c r="N342" s="1"/>
      <c r="O342" s="1">
        <v>0</v>
      </c>
      <c r="P342" s="1">
        <v>0</v>
      </c>
      <c r="Q342" s="1"/>
      <c r="R342" s="1">
        <v>0</v>
      </c>
      <c r="S342" s="1">
        <v>0</v>
      </c>
      <c r="T342" s="1"/>
      <c r="U342" s="1">
        <v>0</v>
      </c>
      <c r="V342" s="1">
        <v>0</v>
      </c>
      <c r="W342" s="1"/>
      <c r="X342" s="1">
        <v>0</v>
      </c>
      <c r="Y342" s="1">
        <v>0</v>
      </c>
      <c r="Z342" s="1"/>
      <c r="AA342" s="1">
        <v>0</v>
      </c>
      <c r="AB342" s="1">
        <v>0</v>
      </c>
    </row>
    <row r="343" spans="2:28">
      <c r="B343" s="1" t="s">
        <v>357</v>
      </c>
      <c r="C343" s="1">
        <v>1</v>
      </c>
      <c r="D343" s="1">
        <v>0</v>
      </c>
      <c r="E343" s="1"/>
      <c r="F343" s="1">
        <v>0</v>
      </c>
      <c r="G343" s="1">
        <v>0</v>
      </c>
      <c r="H343" s="1"/>
      <c r="I343" s="1">
        <v>1</v>
      </c>
      <c r="J343" s="1">
        <v>0</v>
      </c>
      <c r="K343" s="1"/>
      <c r="L343" s="1">
        <v>1</v>
      </c>
      <c r="M343" s="1">
        <v>0</v>
      </c>
      <c r="N343" s="1"/>
      <c r="O343" s="1">
        <v>0</v>
      </c>
      <c r="P343" s="1">
        <v>0</v>
      </c>
      <c r="Q343" s="1"/>
      <c r="R343" s="1">
        <v>0</v>
      </c>
      <c r="S343" s="1">
        <v>0</v>
      </c>
      <c r="T343" s="1"/>
      <c r="U343" s="1">
        <v>0</v>
      </c>
      <c r="V343" s="1">
        <v>0</v>
      </c>
      <c r="W343" s="1"/>
      <c r="X343" s="1">
        <v>2</v>
      </c>
      <c r="Y343" s="1">
        <v>0</v>
      </c>
      <c r="Z343" s="1"/>
      <c r="AA343" s="1">
        <v>0</v>
      </c>
      <c r="AB343" s="1">
        <v>0</v>
      </c>
    </row>
    <row r="344" spans="2:28">
      <c r="B344" s="1" t="s">
        <v>358</v>
      </c>
      <c r="C344" s="1">
        <v>0</v>
      </c>
      <c r="D344" s="1">
        <v>0</v>
      </c>
      <c r="E344" s="1"/>
      <c r="F344" s="1">
        <v>0</v>
      </c>
      <c r="G344" s="1">
        <v>0</v>
      </c>
      <c r="H344" s="1"/>
      <c r="I344" s="1">
        <v>0</v>
      </c>
      <c r="J344" s="1">
        <v>0</v>
      </c>
      <c r="K344" s="1"/>
      <c r="L344" s="1">
        <v>0</v>
      </c>
      <c r="M344" s="1">
        <v>0</v>
      </c>
      <c r="N344" s="1"/>
      <c r="O344" s="1">
        <v>0</v>
      </c>
      <c r="P344" s="1">
        <v>0</v>
      </c>
      <c r="Q344" s="1"/>
      <c r="R344" s="1">
        <v>0</v>
      </c>
      <c r="S344" s="1">
        <v>0</v>
      </c>
      <c r="T344" s="1"/>
      <c r="U344" s="1">
        <v>0</v>
      </c>
      <c r="V344" s="1">
        <v>0</v>
      </c>
      <c r="W344" s="1"/>
      <c r="X344" s="1">
        <v>0</v>
      </c>
      <c r="Y344" s="1">
        <v>0</v>
      </c>
      <c r="Z344" s="1"/>
      <c r="AA344" s="1">
        <v>0</v>
      </c>
      <c r="AB344" s="1">
        <v>0</v>
      </c>
    </row>
    <row r="345" spans="2:28">
      <c r="B345" s="1" t="s">
        <v>359</v>
      </c>
      <c r="C345" s="1">
        <v>0</v>
      </c>
      <c r="D345" s="1">
        <v>0</v>
      </c>
      <c r="E345" s="1"/>
      <c r="F345" s="1">
        <v>0</v>
      </c>
      <c r="G345" s="1">
        <v>0</v>
      </c>
      <c r="H345" s="1"/>
      <c r="I345" s="1">
        <v>0</v>
      </c>
      <c r="J345" s="1">
        <v>0</v>
      </c>
      <c r="K345" s="1"/>
      <c r="L345" s="1">
        <v>0</v>
      </c>
      <c r="M345" s="1">
        <v>0</v>
      </c>
      <c r="N345" s="1"/>
      <c r="O345" s="1">
        <v>0</v>
      </c>
      <c r="P345" s="1">
        <v>0</v>
      </c>
      <c r="Q345" s="1"/>
      <c r="R345" s="1">
        <v>0</v>
      </c>
      <c r="S345" s="1">
        <v>0</v>
      </c>
      <c r="T345" s="1"/>
      <c r="U345" s="1">
        <v>0</v>
      </c>
      <c r="V345" s="1">
        <v>0</v>
      </c>
      <c r="W345" s="1"/>
      <c r="X345" s="1">
        <v>0</v>
      </c>
      <c r="Y345" s="1">
        <v>0</v>
      </c>
      <c r="Z345" s="1"/>
      <c r="AA345" s="1">
        <v>0</v>
      </c>
      <c r="AB345" s="1">
        <v>0</v>
      </c>
    </row>
    <row r="346" spans="2:28">
      <c r="B346" s="1" t="s">
        <v>360</v>
      </c>
      <c r="C346" s="1">
        <v>0</v>
      </c>
      <c r="D346" s="1">
        <v>0</v>
      </c>
      <c r="E346" s="1"/>
      <c r="F346" s="1">
        <v>0</v>
      </c>
      <c r="G346" s="1">
        <v>0</v>
      </c>
      <c r="H346" s="1"/>
      <c r="I346" s="1">
        <v>0</v>
      </c>
      <c r="J346" s="1">
        <v>0</v>
      </c>
      <c r="K346" s="1"/>
      <c r="L346" s="1">
        <v>0</v>
      </c>
      <c r="M346" s="1">
        <v>1</v>
      </c>
      <c r="N346" s="1"/>
      <c r="O346" s="1">
        <v>0</v>
      </c>
      <c r="P346" s="1">
        <v>0</v>
      </c>
      <c r="Q346" s="1"/>
      <c r="R346" s="1">
        <v>0</v>
      </c>
      <c r="S346" s="1">
        <v>0</v>
      </c>
      <c r="T346" s="1"/>
      <c r="U346" s="1">
        <v>0</v>
      </c>
      <c r="V346" s="1">
        <v>0</v>
      </c>
      <c r="W346" s="1"/>
      <c r="X346" s="1">
        <v>0</v>
      </c>
      <c r="Y346" s="1">
        <v>0</v>
      </c>
      <c r="Z346" s="1"/>
      <c r="AA346" s="1">
        <v>0</v>
      </c>
      <c r="AB346" s="1">
        <v>0</v>
      </c>
    </row>
    <row r="347" spans="2:28">
      <c r="B347" s="1" t="s">
        <v>361</v>
      </c>
      <c r="C347" s="1">
        <v>0</v>
      </c>
      <c r="D347" s="1">
        <v>0</v>
      </c>
      <c r="E347" s="1"/>
      <c r="F347" s="1">
        <v>0</v>
      </c>
      <c r="G347" s="1">
        <v>0</v>
      </c>
      <c r="H347" s="1"/>
      <c r="I347" s="1">
        <v>0</v>
      </c>
      <c r="J347" s="1">
        <v>0</v>
      </c>
      <c r="K347" s="1"/>
      <c r="L347" s="1">
        <v>1</v>
      </c>
      <c r="M347" s="1">
        <v>0</v>
      </c>
      <c r="N347" s="1"/>
      <c r="O347" s="1">
        <v>0</v>
      </c>
      <c r="P347" s="1">
        <v>0</v>
      </c>
      <c r="Q347" s="1"/>
      <c r="R347" s="1">
        <v>0</v>
      </c>
      <c r="S347" s="1">
        <v>0</v>
      </c>
      <c r="T347" s="1"/>
      <c r="U347" s="1">
        <v>0</v>
      </c>
      <c r="V347" s="1">
        <v>0</v>
      </c>
      <c r="W347" s="1"/>
      <c r="X347" s="1">
        <v>0</v>
      </c>
      <c r="Y347" s="1">
        <v>0</v>
      </c>
      <c r="Z347" s="1"/>
      <c r="AA347" s="1">
        <v>0</v>
      </c>
      <c r="AB347" s="1">
        <v>0</v>
      </c>
    </row>
    <row r="348" spans="2:28">
      <c r="B348" s="1" t="s">
        <v>362</v>
      </c>
      <c r="C348" s="1">
        <v>0</v>
      </c>
      <c r="D348" s="1">
        <v>0</v>
      </c>
      <c r="E348" s="1"/>
      <c r="F348" s="1">
        <v>0</v>
      </c>
      <c r="G348" s="1">
        <v>0</v>
      </c>
      <c r="H348" s="1"/>
      <c r="I348" s="1">
        <v>0</v>
      </c>
      <c r="J348" s="1">
        <v>0</v>
      </c>
      <c r="K348" s="1"/>
      <c r="L348" s="1">
        <v>0</v>
      </c>
      <c r="M348" s="1">
        <v>0</v>
      </c>
      <c r="N348" s="1"/>
      <c r="O348" s="1">
        <v>0</v>
      </c>
      <c r="P348" s="1">
        <v>0</v>
      </c>
      <c r="Q348" s="1"/>
      <c r="R348" s="1">
        <v>0</v>
      </c>
      <c r="S348" s="1">
        <v>0</v>
      </c>
      <c r="T348" s="1"/>
      <c r="U348" s="1">
        <v>0</v>
      </c>
      <c r="V348" s="1">
        <v>0</v>
      </c>
      <c r="W348" s="1"/>
      <c r="X348" s="1">
        <v>0</v>
      </c>
      <c r="Y348" s="1">
        <v>0</v>
      </c>
      <c r="Z348" s="1"/>
      <c r="AA348" s="1">
        <v>0</v>
      </c>
      <c r="AB348" s="1">
        <v>0</v>
      </c>
    </row>
    <row r="349" spans="2:28">
      <c r="B349" s="1" t="s">
        <v>363</v>
      </c>
      <c r="C349" s="1">
        <v>0</v>
      </c>
      <c r="D349" s="1">
        <v>0</v>
      </c>
      <c r="E349" s="1"/>
      <c r="F349" s="1">
        <v>0</v>
      </c>
      <c r="G349" s="1">
        <v>0</v>
      </c>
      <c r="H349" s="1"/>
      <c r="I349" s="1">
        <v>0</v>
      </c>
      <c r="J349" s="1">
        <v>0</v>
      </c>
      <c r="K349" s="1"/>
      <c r="L349" s="1">
        <v>1</v>
      </c>
      <c r="M349" s="1">
        <v>0</v>
      </c>
      <c r="N349" s="1"/>
      <c r="O349" s="1">
        <v>0</v>
      </c>
      <c r="P349" s="1">
        <v>0</v>
      </c>
      <c r="Q349" s="1"/>
      <c r="R349" s="1">
        <v>0</v>
      </c>
      <c r="S349" s="1">
        <v>0</v>
      </c>
      <c r="T349" s="1"/>
      <c r="U349" s="1">
        <v>0</v>
      </c>
      <c r="V349" s="1">
        <v>0</v>
      </c>
      <c r="W349" s="1"/>
      <c r="X349" s="1">
        <v>0</v>
      </c>
      <c r="Y349" s="1">
        <v>0</v>
      </c>
      <c r="Z349" s="1"/>
      <c r="AA349" s="1">
        <v>0</v>
      </c>
      <c r="AB349" s="1">
        <v>0</v>
      </c>
    </row>
    <row r="350" spans="2:28">
      <c r="B350" s="1" t="s">
        <v>364</v>
      </c>
      <c r="C350" s="1">
        <v>0</v>
      </c>
      <c r="D350" s="1">
        <v>0</v>
      </c>
      <c r="E350" s="1"/>
      <c r="F350" s="1">
        <v>0</v>
      </c>
      <c r="G350" s="1">
        <v>0</v>
      </c>
      <c r="H350" s="1"/>
      <c r="I350" s="1">
        <v>0</v>
      </c>
      <c r="J350" s="1">
        <v>0</v>
      </c>
      <c r="K350" s="1"/>
      <c r="L350" s="1">
        <v>0</v>
      </c>
      <c r="M350" s="1">
        <v>0</v>
      </c>
      <c r="N350" s="1"/>
      <c r="O350" s="1">
        <v>0</v>
      </c>
      <c r="P350" s="1">
        <v>0</v>
      </c>
      <c r="Q350" s="1"/>
      <c r="R350" s="1">
        <v>0</v>
      </c>
      <c r="S350" s="1">
        <v>0</v>
      </c>
      <c r="T350" s="1"/>
      <c r="U350" s="1">
        <v>0</v>
      </c>
      <c r="V350" s="1">
        <v>0</v>
      </c>
      <c r="W350" s="1"/>
      <c r="X350" s="1">
        <v>0</v>
      </c>
      <c r="Y350" s="1">
        <v>0</v>
      </c>
      <c r="Z350" s="1"/>
      <c r="AA350" s="1">
        <v>0</v>
      </c>
      <c r="AB350" s="1">
        <v>0</v>
      </c>
    </row>
    <row r="351" spans="2:28">
      <c r="B351" s="1" t="s">
        <v>365</v>
      </c>
      <c r="C351" s="1">
        <v>0</v>
      </c>
      <c r="D351" s="1">
        <v>0</v>
      </c>
      <c r="E351" s="1"/>
      <c r="F351" s="1">
        <v>0</v>
      </c>
      <c r="G351" s="1">
        <v>0</v>
      </c>
      <c r="H351" s="1"/>
      <c r="I351" s="1">
        <v>0</v>
      </c>
      <c r="J351" s="1">
        <v>0</v>
      </c>
      <c r="K351" s="1"/>
      <c r="L351" s="1">
        <v>0</v>
      </c>
      <c r="M351" s="1">
        <v>0</v>
      </c>
      <c r="N351" s="1"/>
      <c r="O351" s="1">
        <v>0</v>
      </c>
      <c r="P351" s="1">
        <v>0</v>
      </c>
      <c r="Q351" s="1"/>
      <c r="R351" s="1">
        <v>0</v>
      </c>
      <c r="S351" s="1">
        <v>0</v>
      </c>
      <c r="T351" s="1"/>
      <c r="U351" s="1">
        <v>0</v>
      </c>
      <c r="V351" s="1">
        <v>0</v>
      </c>
      <c r="W351" s="1"/>
      <c r="X351" s="1">
        <v>0</v>
      </c>
      <c r="Y351" s="1">
        <v>0</v>
      </c>
      <c r="Z351" s="1"/>
      <c r="AA351" s="1">
        <v>0</v>
      </c>
      <c r="AB351" s="1">
        <v>0</v>
      </c>
    </row>
    <row r="352" spans="2:28">
      <c r="B352" s="1" t="s">
        <v>366</v>
      </c>
      <c r="C352" s="1">
        <v>0</v>
      </c>
      <c r="D352" s="1">
        <v>0</v>
      </c>
      <c r="E352" s="1"/>
      <c r="F352" s="1">
        <v>0</v>
      </c>
      <c r="G352" s="1">
        <v>0</v>
      </c>
      <c r="H352" s="1"/>
      <c r="I352" s="1">
        <v>1</v>
      </c>
      <c r="J352" s="1">
        <v>0</v>
      </c>
      <c r="K352" s="1"/>
      <c r="L352" s="1">
        <v>0</v>
      </c>
      <c r="M352" s="1">
        <v>0</v>
      </c>
      <c r="N352" s="1"/>
      <c r="O352" s="1">
        <v>0</v>
      </c>
      <c r="P352" s="1">
        <v>0</v>
      </c>
      <c r="Q352" s="1"/>
      <c r="R352" s="1">
        <v>0</v>
      </c>
      <c r="S352" s="1">
        <v>0</v>
      </c>
      <c r="T352" s="1"/>
      <c r="U352" s="1">
        <v>0</v>
      </c>
      <c r="V352" s="1">
        <v>0</v>
      </c>
      <c r="W352" s="1"/>
      <c r="X352" s="1">
        <v>0</v>
      </c>
      <c r="Y352" s="1">
        <v>0</v>
      </c>
      <c r="Z352" s="1"/>
      <c r="AA352" s="1">
        <v>0</v>
      </c>
      <c r="AB352" s="1">
        <v>0</v>
      </c>
    </row>
    <row r="353" spans="2:28">
      <c r="B353" s="1" t="s">
        <v>367</v>
      </c>
      <c r="C353" s="1">
        <v>0</v>
      </c>
      <c r="D353" s="1">
        <v>0</v>
      </c>
      <c r="E353" s="1"/>
      <c r="F353" s="1">
        <v>0</v>
      </c>
      <c r="G353" s="1">
        <v>0</v>
      </c>
      <c r="H353" s="1"/>
      <c r="I353" s="1">
        <v>0</v>
      </c>
      <c r="J353" s="1">
        <v>0</v>
      </c>
      <c r="K353" s="1"/>
      <c r="L353" s="1">
        <v>1</v>
      </c>
      <c r="M353" s="1">
        <v>0</v>
      </c>
      <c r="N353" s="1"/>
      <c r="O353" s="1">
        <v>0</v>
      </c>
      <c r="P353" s="1">
        <v>0</v>
      </c>
      <c r="Q353" s="1"/>
      <c r="R353" s="1">
        <v>0</v>
      </c>
      <c r="S353" s="1">
        <v>0</v>
      </c>
      <c r="T353" s="1"/>
      <c r="U353" s="1">
        <v>0</v>
      </c>
      <c r="V353" s="1">
        <v>0</v>
      </c>
      <c r="W353" s="1"/>
      <c r="X353" s="1">
        <v>0</v>
      </c>
      <c r="Y353" s="1">
        <v>0</v>
      </c>
      <c r="Z353" s="1"/>
      <c r="AA353" s="1">
        <v>0</v>
      </c>
      <c r="AB353" s="1">
        <v>0</v>
      </c>
    </row>
    <row r="354" spans="2:28">
      <c r="B354" s="1" t="s">
        <v>368</v>
      </c>
      <c r="C354" s="1">
        <v>0</v>
      </c>
      <c r="D354" s="1">
        <v>0</v>
      </c>
      <c r="E354" s="1"/>
      <c r="F354" s="1">
        <v>0</v>
      </c>
      <c r="G354" s="1">
        <v>0</v>
      </c>
      <c r="H354" s="1"/>
      <c r="I354" s="1">
        <v>0</v>
      </c>
      <c r="J354" s="1">
        <v>0</v>
      </c>
      <c r="K354" s="1"/>
      <c r="L354" s="1">
        <v>0</v>
      </c>
      <c r="M354" s="1">
        <v>0</v>
      </c>
      <c r="N354" s="1"/>
      <c r="O354" s="1">
        <v>0</v>
      </c>
      <c r="P354" s="1">
        <v>0</v>
      </c>
      <c r="Q354" s="1"/>
      <c r="R354" s="1">
        <v>0</v>
      </c>
      <c r="S354" s="1">
        <v>0</v>
      </c>
      <c r="T354" s="1"/>
      <c r="U354" s="1">
        <v>0</v>
      </c>
      <c r="V354" s="1">
        <v>0</v>
      </c>
      <c r="W354" s="1"/>
      <c r="X354" s="1">
        <v>0</v>
      </c>
      <c r="Y354" s="1">
        <v>0</v>
      </c>
      <c r="Z354" s="1"/>
      <c r="AA354" s="1">
        <v>0</v>
      </c>
      <c r="AB354" s="1">
        <v>0</v>
      </c>
    </row>
    <row r="355" spans="2:28">
      <c r="B355" s="1" t="s">
        <v>369</v>
      </c>
      <c r="C355" s="1">
        <v>0</v>
      </c>
      <c r="D355" s="1">
        <v>0</v>
      </c>
      <c r="E355" s="1"/>
      <c r="F355" s="1">
        <v>0</v>
      </c>
      <c r="G355" s="1">
        <v>0</v>
      </c>
      <c r="H355" s="1"/>
      <c r="I355" s="1">
        <v>0</v>
      </c>
      <c r="J355" s="1">
        <v>0</v>
      </c>
      <c r="K355" s="1"/>
      <c r="L355" s="1">
        <v>1</v>
      </c>
      <c r="M355" s="1">
        <v>0</v>
      </c>
      <c r="N355" s="1"/>
      <c r="O355" s="1">
        <v>0</v>
      </c>
      <c r="P355" s="1">
        <v>0</v>
      </c>
      <c r="Q355" s="1"/>
      <c r="R355" s="1">
        <v>0</v>
      </c>
      <c r="S355" s="1">
        <v>0</v>
      </c>
      <c r="T355" s="1"/>
      <c r="U355" s="1">
        <v>0</v>
      </c>
      <c r="V355" s="1">
        <v>0</v>
      </c>
      <c r="W355" s="1"/>
      <c r="X355" s="1">
        <v>0</v>
      </c>
      <c r="Y355" s="1">
        <v>0</v>
      </c>
      <c r="Z355" s="1"/>
      <c r="AA355" s="1">
        <v>0</v>
      </c>
      <c r="AB355" s="1">
        <v>0</v>
      </c>
    </row>
    <row r="356" spans="2:28">
      <c r="B356" s="1" t="s">
        <v>370</v>
      </c>
      <c r="C356" s="1">
        <v>0</v>
      </c>
      <c r="D356" s="1">
        <v>0</v>
      </c>
      <c r="E356" s="1"/>
      <c r="F356" s="1">
        <v>0</v>
      </c>
      <c r="G356" s="1">
        <v>0</v>
      </c>
      <c r="H356" s="1"/>
      <c r="I356" s="1">
        <v>0</v>
      </c>
      <c r="J356" s="1">
        <v>0</v>
      </c>
      <c r="K356" s="1"/>
      <c r="L356" s="1">
        <v>1</v>
      </c>
      <c r="M356" s="1">
        <v>1</v>
      </c>
      <c r="N356" s="1"/>
      <c r="O356" s="1">
        <v>0</v>
      </c>
      <c r="P356" s="1">
        <v>0</v>
      </c>
      <c r="Q356" s="1"/>
      <c r="R356" s="1">
        <v>0</v>
      </c>
      <c r="S356" s="1">
        <v>0</v>
      </c>
      <c r="T356" s="1"/>
      <c r="U356" s="1">
        <v>0</v>
      </c>
      <c r="V356" s="1">
        <v>0</v>
      </c>
      <c r="W356" s="1"/>
      <c r="X356" s="1">
        <v>0</v>
      </c>
      <c r="Y356" s="1">
        <v>0</v>
      </c>
      <c r="Z356" s="1"/>
      <c r="AA356" s="1">
        <v>0</v>
      </c>
      <c r="AB356" s="1">
        <v>0</v>
      </c>
    </row>
    <row r="357" spans="2:28">
      <c r="B357" s="1" t="s">
        <v>371</v>
      </c>
      <c r="C357" s="1">
        <v>0</v>
      </c>
      <c r="D357" s="1">
        <v>0</v>
      </c>
      <c r="E357" s="1"/>
      <c r="F357" s="1">
        <v>0</v>
      </c>
      <c r="G357" s="1">
        <v>0</v>
      </c>
      <c r="H357" s="1"/>
      <c r="I357" s="1">
        <v>0</v>
      </c>
      <c r="J357" s="1">
        <v>0</v>
      </c>
      <c r="K357" s="1"/>
      <c r="L357" s="1">
        <v>0</v>
      </c>
      <c r="M357" s="1">
        <v>3</v>
      </c>
      <c r="N357" s="1"/>
      <c r="O357" s="1">
        <v>0</v>
      </c>
      <c r="P357" s="1">
        <v>0</v>
      </c>
      <c r="Q357" s="1"/>
      <c r="R357" s="1">
        <v>0</v>
      </c>
      <c r="S357" s="1">
        <v>0</v>
      </c>
      <c r="T357" s="1"/>
      <c r="U357" s="1">
        <v>0</v>
      </c>
      <c r="V357" s="1">
        <v>0</v>
      </c>
      <c r="W357" s="1"/>
      <c r="X357" s="1">
        <v>0</v>
      </c>
      <c r="Y357" s="1">
        <v>2</v>
      </c>
      <c r="Z357" s="1"/>
      <c r="AA357" s="1">
        <v>0</v>
      </c>
      <c r="AB357" s="1">
        <v>0</v>
      </c>
    </row>
    <row r="358" spans="2:28">
      <c r="B358" s="1" t="s">
        <v>372</v>
      </c>
      <c r="C358" s="1">
        <v>0</v>
      </c>
      <c r="D358" s="1">
        <v>0</v>
      </c>
      <c r="E358" s="1"/>
      <c r="F358" s="1">
        <v>0</v>
      </c>
      <c r="G358" s="1">
        <v>0</v>
      </c>
      <c r="H358" s="1"/>
      <c r="I358" s="1">
        <v>0</v>
      </c>
      <c r="J358" s="1">
        <v>0</v>
      </c>
      <c r="K358" s="1"/>
      <c r="L358" s="1">
        <v>0</v>
      </c>
      <c r="M358" s="1">
        <v>0</v>
      </c>
      <c r="N358" s="1"/>
      <c r="O358" s="1">
        <v>0</v>
      </c>
      <c r="P358" s="1">
        <v>0</v>
      </c>
      <c r="Q358" s="1"/>
      <c r="R358" s="1">
        <v>0</v>
      </c>
      <c r="S358" s="1">
        <v>0</v>
      </c>
      <c r="T358" s="1"/>
      <c r="U358" s="1">
        <v>0</v>
      </c>
      <c r="V358" s="1">
        <v>0</v>
      </c>
      <c r="W358" s="1"/>
      <c r="X358" s="1">
        <v>0</v>
      </c>
      <c r="Y358" s="1">
        <v>0</v>
      </c>
      <c r="Z358" s="1"/>
      <c r="AA358" s="1">
        <v>0</v>
      </c>
      <c r="AB358" s="1">
        <v>0</v>
      </c>
    </row>
    <row r="359" spans="2:28">
      <c r="B359" s="1" t="s">
        <v>373</v>
      </c>
      <c r="C359" s="1">
        <v>0</v>
      </c>
      <c r="D359" s="1">
        <v>0</v>
      </c>
      <c r="E359" s="1"/>
      <c r="F359" s="1">
        <v>0</v>
      </c>
      <c r="G359" s="1">
        <v>0</v>
      </c>
      <c r="H359" s="1"/>
      <c r="I359" s="1">
        <v>0</v>
      </c>
      <c r="J359" s="1">
        <v>0</v>
      </c>
      <c r="K359" s="1"/>
      <c r="L359" s="1">
        <v>1</v>
      </c>
      <c r="M359" s="1">
        <v>0</v>
      </c>
      <c r="N359" s="1"/>
      <c r="O359" s="1">
        <v>0</v>
      </c>
      <c r="P359" s="1">
        <v>0</v>
      </c>
      <c r="Q359" s="1"/>
      <c r="R359" s="1">
        <v>0</v>
      </c>
      <c r="S359" s="1">
        <v>0</v>
      </c>
      <c r="T359" s="1"/>
      <c r="U359" s="1">
        <v>0</v>
      </c>
      <c r="V359" s="1">
        <v>0</v>
      </c>
      <c r="W359" s="1"/>
      <c r="X359" s="1">
        <v>0</v>
      </c>
      <c r="Y359" s="1">
        <v>0</v>
      </c>
      <c r="Z359" s="1"/>
      <c r="AA359" s="1">
        <v>0</v>
      </c>
      <c r="AB359" s="1">
        <v>0</v>
      </c>
    </row>
    <row r="360" spans="2:28">
      <c r="B360" s="8" t="s">
        <v>374</v>
      </c>
      <c r="C360" s="8">
        <v>4</v>
      </c>
      <c r="D360" s="8">
        <v>3</v>
      </c>
      <c r="E360" s="8"/>
      <c r="F360" s="8">
        <v>1</v>
      </c>
      <c r="G360" s="8">
        <v>0</v>
      </c>
      <c r="H360" s="8"/>
      <c r="I360" s="8">
        <v>0</v>
      </c>
      <c r="J360" s="8">
        <v>6</v>
      </c>
      <c r="K360" s="8"/>
      <c r="L360" s="8">
        <v>10</v>
      </c>
      <c r="M360" s="8">
        <v>13</v>
      </c>
      <c r="N360" s="8"/>
      <c r="O360" s="8">
        <v>0</v>
      </c>
      <c r="P360" s="8">
        <v>0</v>
      </c>
      <c r="Q360" s="8"/>
      <c r="R360" s="8">
        <v>0</v>
      </c>
      <c r="S360" s="8">
        <v>0</v>
      </c>
      <c r="T360" s="8"/>
      <c r="U360" s="8">
        <v>0</v>
      </c>
      <c r="V360" s="8">
        <v>0</v>
      </c>
      <c r="W360" s="8"/>
      <c r="X360" s="8">
        <v>0</v>
      </c>
      <c r="Y360" s="8">
        <v>0</v>
      </c>
      <c r="Z360" s="8"/>
      <c r="AA360" s="8">
        <v>5</v>
      </c>
      <c r="AB360" s="8">
        <v>1</v>
      </c>
    </row>
    <row r="361" spans="2:28">
      <c r="B361" s="1" t="s">
        <v>375</v>
      </c>
      <c r="C361" s="1">
        <v>0</v>
      </c>
      <c r="D361" s="1">
        <v>0</v>
      </c>
      <c r="E361" s="1"/>
      <c r="F361" s="1">
        <v>0</v>
      </c>
      <c r="G361" s="1">
        <v>0</v>
      </c>
      <c r="H361" s="1"/>
      <c r="I361" s="1">
        <v>0</v>
      </c>
      <c r="J361" s="1">
        <v>0</v>
      </c>
      <c r="K361" s="1"/>
      <c r="L361" s="1">
        <v>0</v>
      </c>
      <c r="M361" s="1">
        <v>0</v>
      </c>
      <c r="N361" s="1"/>
      <c r="O361" s="1">
        <v>0</v>
      </c>
      <c r="P361" s="1">
        <v>0</v>
      </c>
      <c r="Q361" s="1"/>
      <c r="R361" s="1">
        <v>0</v>
      </c>
      <c r="S361" s="1">
        <v>0</v>
      </c>
      <c r="T361" s="1"/>
      <c r="U361" s="1">
        <v>0</v>
      </c>
      <c r="V361" s="1">
        <v>0</v>
      </c>
      <c r="W361" s="1"/>
      <c r="X361" s="1">
        <v>0</v>
      </c>
      <c r="Y361" s="1">
        <v>0</v>
      </c>
      <c r="Z361" s="1"/>
      <c r="AA361" s="1">
        <v>0</v>
      </c>
      <c r="AB361" s="1">
        <v>0</v>
      </c>
    </row>
    <row r="362" spans="2:28">
      <c r="B362" s="1" t="s">
        <v>376</v>
      </c>
      <c r="C362" s="1">
        <v>0</v>
      </c>
      <c r="D362" s="1">
        <v>0</v>
      </c>
      <c r="E362" s="1"/>
      <c r="F362" s="1">
        <v>0</v>
      </c>
      <c r="G362" s="1">
        <v>0</v>
      </c>
      <c r="H362" s="1"/>
      <c r="I362" s="1">
        <v>0</v>
      </c>
      <c r="J362" s="1">
        <v>1</v>
      </c>
      <c r="K362" s="1"/>
      <c r="L362" s="1">
        <v>1</v>
      </c>
      <c r="M362" s="1">
        <v>0</v>
      </c>
      <c r="N362" s="1"/>
      <c r="O362" s="1">
        <v>0</v>
      </c>
      <c r="P362" s="1">
        <v>0</v>
      </c>
      <c r="Q362" s="1"/>
      <c r="R362" s="1">
        <v>0</v>
      </c>
      <c r="S362" s="1">
        <v>0</v>
      </c>
      <c r="T362" s="1"/>
      <c r="U362" s="1">
        <v>0</v>
      </c>
      <c r="V362" s="1">
        <v>0</v>
      </c>
      <c r="W362" s="1"/>
      <c r="X362" s="1">
        <v>0</v>
      </c>
      <c r="Y362" s="1">
        <v>0</v>
      </c>
      <c r="Z362" s="1"/>
      <c r="AA362" s="1">
        <v>0</v>
      </c>
      <c r="AB362" s="1">
        <v>0</v>
      </c>
    </row>
    <row r="363" spans="2:28">
      <c r="B363" s="1" t="s">
        <v>377</v>
      </c>
      <c r="C363" s="1">
        <v>0</v>
      </c>
      <c r="D363" s="1">
        <v>0</v>
      </c>
      <c r="E363" s="1"/>
      <c r="F363" s="1">
        <v>1</v>
      </c>
      <c r="G363" s="1">
        <v>0</v>
      </c>
      <c r="H363" s="1"/>
      <c r="I363" s="1">
        <v>0</v>
      </c>
      <c r="J363" s="1">
        <v>0</v>
      </c>
      <c r="K363" s="1"/>
      <c r="L363" s="1">
        <v>1</v>
      </c>
      <c r="M363" s="1">
        <v>0</v>
      </c>
      <c r="N363" s="1"/>
      <c r="O363" s="1">
        <v>0</v>
      </c>
      <c r="P363" s="1">
        <v>0</v>
      </c>
      <c r="Q363" s="1"/>
      <c r="R363" s="1">
        <v>0</v>
      </c>
      <c r="S363" s="1">
        <v>0</v>
      </c>
      <c r="T363" s="1"/>
      <c r="U363" s="1">
        <v>0</v>
      </c>
      <c r="V363" s="1">
        <v>0</v>
      </c>
      <c r="W363" s="1"/>
      <c r="X363" s="1">
        <v>0</v>
      </c>
      <c r="Y363" s="1">
        <v>0</v>
      </c>
      <c r="Z363" s="1"/>
      <c r="AA363" s="1">
        <v>0</v>
      </c>
      <c r="AB363" s="1">
        <v>0</v>
      </c>
    </row>
    <row r="364" spans="2:28">
      <c r="B364" s="1" t="s">
        <v>378</v>
      </c>
      <c r="C364" s="1">
        <v>0</v>
      </c>
      <c r="D364" s="1">
        <v>0</v>
      </c>
      <c r="E364" s="1"/>
      <c r="F364" s="1">
        <v>0</v>
      </c>
      <c r="G364" s="1">
        <v>0</v>
      </c>
      <c r="H364" s="1"/>
      <c r="I364" s="1">
        <v>0</v>
      </c>
      <c r="J364" s="1">
        <v>0</v>
      </c>
      <c r="K364" s="1"/>
      <c r="L364" s="1">
        <v>0</v>
      </c>
      <c r="M364" s="1">
        <v>0</v>
      </c>
      <c r="N364" s="1"/>
      <c r="O364" s="1">
        <v>0</v>
      </c>
      <c r="P364" s="1">
        <v>0</v>
      </c>
      <c r="Q364" s="1"/>
      <c r="R364" s="1">
        <v>0</v>
      </c>
      <c r="S364" s="1">
        <v>0</v>
      </c>
      <c r="T364" s="1"/>
      <c r="U364" s="1">
        <v>0</v>
      </c>
      <c r="V364" s="1">
        <v>0</v>
      </c>
      <c r="W364" s="1"/>
      <c r="X364" s="1">
        <v>0</v>
      </c>
      <c r="Y364" s="1">
        <v>0</v>
      </c>
      <c r="Z364" s="1"/>
      <c r="AA364" s="1">
        <v>0</v>
      </c>
      <c r="AB364" s="1">
        <v>0</v>
      </c>
    </row>
    <row r="365" spans="2:28">
      <c r="B365" s="1" t="s">
        <v>379</v>
      </c>
      <c r="C365" s="1">
        <v>0</v>
      </c>
      <c r="D365" s="1">
        <v>0</v>
      </c>
      <c r="E365" s="1"/>
      <c r="F365" s="1">
        <v>0</v>
      </c>
      <c r="G365" s="1">
        <v>0</v>
      </c>
      <c r="H365" s="1"/>
      <c r="I365" s="1">
        <v>0</v>
      </c>
      <c r="J365" s="1">
        <v>1</v>
      </c>
      <c r="K365" s="1"/>
      <c r="L365" s="1">
        <v>0</v>
      </c>
      <c r="M365" s="1">
        <v>1</v>
      </c>
      <c r="N365" s="1"/>
      <c r="O365" s="1">
        <v>0</v>
      </c>
      <c r="P365" s="1">
        <v>0</v>
      </c>
      <c r="Q365" s="1"/>
      <c r="R365" s="1">
        <v>0</v>
      </c>
      <c r="S365" s="1">
        <v>0</v>
      </c>
      <c r="T365" s="1"/>
      <c r="U365" s="1">
        <v>0</v>
      </c>
      <c r="V365" s="1">
        <v>0</v>
      </c>
      <c r="W365" s="1"/>
      <c r="X365" s="1">
        <v>0</v>
      </c>
      <c r="Y365" s="1">
        <v>0</v>
      </c>
      <c r="Z365" s="1"/>
      <c r="AA365" s="1">
        <v>0</v>
      </c>
      <c r="AB365" s="1">
        <v>0</v>
      </c>
    </row>
    <row r="366" spans="2:28">
      <c r="B366" s="1" t="s">
        <v>380</v>
      </c>
      <c r="C366" s="1">
        <v>0</v>
      </c>
      <c r="D366" s="1">
        <v>0</v>
      </c>
      <c r="E366" s="1"/>
      <c r="F366" s="1">
        <v>0</v>
      </c>
      <c r="G366" s="1">
        <v>0</v>
      </c>
      <c r="H366" s="1"/>
      <c r="I366" s="1">
        <v>0</v>
      </c>
      <c r="J366" s="1">
        <v>0</v>
      </c>
      <c r="K366" s="1"/>
      <c r="L366" s="1">
        <v>0</v>
      </c>
      <c r="M366" s="1">
        <v>0</v>
      </c>
      <c r="N366" s="1"/>
      <c r="O366" s="1">
        <v>0</v>
      </c>
      <c r="P366" s="1">
        <v>0</v>
      </c>
      <c r="Q366" s="1"/>
      <c r="R366" s="1">
        <v>0</v>
      </c>
      <c r="S366" s="1">
        <v>0</v>
      </c>
      <c r="T366" s="1"/>
      <c r="U366" s="1">
        <v>0</v>
      </c>
      <c r="V366" s="1">
        <v>0</v>
      </c>
      <c r="W366" s="1"/>
      <c r="X366" s="1">
        <v>0</v>
      </c>
      <c r="Y366" s="1">
        <v>0</v>
      </c>
      <c r="Z366" s="1"/>
      <c r="AA366" s="1">
        <v>0</v>
      </c>
      <c r="AB366" s="1">
        <v>0</v>
      </c>
    </row>
    <row r="367" spans="2:28">
      <c r="B367" s="1" t="s">
        <v>381</v>
      </c>
      <c r="C367" s="1">
        <v>0</v>
      </c>
      <c r="D367" s="1">
        <v>1</v>
      </c>
      <c r="E367" s="1"/>
      <c r="F367" s="1">
        <v>0</v>
      </c>
      <c r="G367" s="1">
        <v>0</v>
      </c>
      <c r="H367" s="1"/>
      <c r="I367" s="1">
        <v>0</v>
      </c>
      <c r="J367" s="1">
        <v>1</v>
      </c>
      <c r="K367" s="1"/>
      <c r="L367" s="1">
        <v>1</v>
      </c>
      <c r="M367" s="1">
        <v>2</v>
      </c>
      <c r="N367" s="1"/>
      <c r="O367" s="1">
        <v>0</v>
      </c>
      <c r="P367" s="1">
        <v>0</v>
      </c>
      <c r="Q367" s="1"/>
      <c r="R367" s="1">
        <v>0</v>
      </c>
      <c r="S367" s="1">
        <v>0</v>
      </c>
      <c r="T367" s="1"/>
      <c r="U367" s="1">
        <v>0</v>
      </c>
      <c r="V367" s="1">
        <v>0</v>
      </c>
      <c r="W367" s="1"/>
      <c r="X367" s="1">
        <v>0</v>
      </c>
      <c r="Y367" s="1">
        <v>0</v>
      </c>
      <c r="Z367" s="1"/>
      <c r="AA367" s="1">
        <v>1</v>
      </c>
      <c r="AB367" s="1">
        <v>0</v>
      </c>
    </row>
    <row r="368" spans="2:28">
      <c r="B368" s="1" t="s">
        <v>382</v>
      </c>
      <c r="C368" s="1">
        <v>0</v>
      </c>
      <c r="D368" s="1">
        <v>0</v>
      </c>
      <c r="E368" s="1"/>
      <c r="F368" s="1">
        <v>0</v>
      </c>
      <c r="G368" s="1">
        <v>0</v>
      </c>
      <c r="H368" s="1"/>
      <c r="I368" s="1">
        <v>0</v>
      </c>
      <c r="J368" s="1">
        <v>0</v>
      </c>
      <c r="K368" s="1"/>
      <c r="L368" s="1">
        <v>0</v>
      </c>
      <c r="M368" s="1">
        <v>0</v>
      </c>
      <c r="N368" s="1"/>
      <c r="O368" s="1">
        <v>0</v>
      </c>
      <c r="P368" s="1">
        <v>0</v>
      </c>
      <c r="Q368" s="1"/>
      <c r="R368" s="1">
        <v>0</v>
      </c>
      <c r="S368" s="1">
        <v>0</v>
      </c>
      <c r="T368" s="1"/>
      <c r="U368" s="1">
        <v>0</v>
      </c>
      <c r="V368" s="1">
        <v>0</v>
      </c>
      <c r="W368" s="1"/>
      <c r="X368" s="1">
        <v>0</v>
      </c>
      <c r="Y368" s="1">
        <v>0</v>
      </c>
      <c r="Z368" s="1"/>
      <c r="AA368" s="1">
        <v>0</v>
      </c>
      <c r="AB368" s="1">
        <v>0</v>
      </c>
    </row>
    <row r="369" spans="2:28">
      <c r="B369" s="1" t="s">
        <v>383</v>
      </c>
      <c r="C369" s="1">
        <v>1</v>
      </c>
      <c r="D369" s="1">
        <v>1</v>
      </c>
      <c r="E369" s="1"/>
      <c r="F369" s="1">
        <v>0</v>
      </c>
      <c r="G369" s="1">
        <v>0</v>
      </c>
      <c r="H369" s="1"/>
      <c r="I369" s="1">
        <v>0</v>
      </c>
      <c r="J369" s="1">
        <v>0</v>
      </c>
      <c r="K369" s="1"/>
      <c r="L369" s="1">
        <v>1</v>
      </c>
      <c r="M369" s="1">
        <v>3</v>
      </c>
      <c r="N369" s="1"/>
      <c r="O369" s="1">
        <v>0</v>
      </c>
      <c r="P369" s="1">
        <v>0</v>
      </c>
      <c r="Q369" s="1"/>
      <c r="R369" s="1">
        <v>0</v>
      </c>
      <c r="S369" s="1">
        <v>0</v>
      </c>
      <c r="T369" s="1"/>
      <c r="U369" s="1">
        <v>0</v>
      </c>
      <c r="V369" s="1">
        <v>0</v>
      </c>
      <c r="W369" s="1"/>
      <c r="X369" s="1">
        <v>0</v>
      </c>
      <c r="Y369" s="1">
        <v>0</v>
      </c>
      <c r="Z369" s="1"/>
      <c r="AA369" s="1">
        <v>0</v>
      </c>
      <c r="AB369" s="1">
        <v>0</v>
      </c>
    </row>
    <row r="370" spans="2:28">
      <c r="B370" s="1" t="s">
        <v>384</v>
      </c>
      <c r="C370" s="1">
        <v>0</v>
      </c>
      <c r="D370" s="1">
        <v>0</v>
      </c>
      <c r="E370" s="1"/>
      <c r="F370" s="1">
        <v>0</v>
      </c>
      <c r="G370" s="1">
        <v>0</v>
      </c>
      <c r="H370" s="1"/>
      <c r="I370" s="1">
        <v>0</v>
      </c>
      <c r="J370" s="1">
        <v>0</v>
      </c>
      <c r="K370" s="1"/>
      <c r="L370" s="1">
        <v>0</v>
      </c>
      <c r="M370" s="1">
        <v>1</v>
      </c>
      <c r="N370" s="1"/>
      <c r="O370" s="1">
        <v>0</v>
      </c>
      <c r="P370" s="1">
        <v>0</v>
      </c>
      <c r="Q370" s="1"/>
      <c r="R370" s="1">
        <v>0</v>
      </c>
      <c r="S370" s="1">
        <v>0</v>
      </c>
      <c r="T370" s="1"/>
      <c r="U370" s="1">
        <v>0</v>
      </c>
      <c r="V370" s="1">
        <v>0</v>
      </c>
      <c r="W370" s="1"/>
      <c r="X370" s="1">
        <v>0</v>
      </c>
      <c r="Y370" s="1">
        <v>0</v>
      </c>
      <c r="Z370" s="1"/>
      <c r="AA370" s="1">
        <v>0</v>
      </c>
      <c r="AB370" s="1">
        <v>0</v>
      </c>
    </row>
    <row r="371" spans="2:28">
      <c r="B371" s="1" t="s">
        <v>385</v>
      </c>
      <c r="C371" s="1">
        <v>0</v>
      </c>
      <c r="D371" s="1">
        <v>0</v>
      </c>
      <c r="E371" s="1"/>
      <c r="F371" s="1">
        <v>0</v>
      </c>
      <c r="G371" s="1">
        <v>0</v>
      </c>
      <c r="H371" s="1"/>
      <c r="I371" s="1">
        <v>0</v>
      </c>
      <c r="J371" s="1">
        <v>2</v>
      </c>
      <c r="K371" s="1"/>
      <c r="L371" s="1">
        <v>0</v>
      </c>
      <c r="M371" s="1">
        <v>0</v>
      </c>
      <c r="N371" s="1"/>
      <c r="O371" s="1">
        <v>0</v>
      </c>
      <c r="P371" s="1">
        <v>0</v>
      </c>
      <c r="Q371" s="1"/>
      <c r="R371" s="1">
        <v>0</v>
      </c>
      <c r="S371" s="1">
        <v>0</v>
      </c>
      <c r="T371" s="1"/>
      <c r="U371" s="1">
        <v>0</v>
      </c>
      <c r="V371" s="1">
        <v>0</v>
      </c>
      <c r="W371" s="1"/>
      <c r="X371" s="1">
        <v>0</v>
      </c>
      <c r="Y371" s="1">
        <v>0</v>
      </c>
      <c r="Z371" s="1"/>
      <c r="AA371" s="1">
        <v>0</v>
      </c>
      <c r="AB371" s="1">
        <v>0</v>
      </c>
    </row>
    <row r="372" spans="2:28">
      <c r="B372" s="1" t="s">
        <v>386</v>
      </c>
      <c r="C372" s="1">
        <v>0</v>
      </c>
      <c r="D372" s="1">
        <v>0</v>
      </c>
      <c r="E372" s="1"/>
      <c r="F372" s="1">
        <v>0</v>
      </c>
      <c r="G372" s="1">
        <v>0</v>
      </c>
      <c r="H372" s="1"/>
      <c r="I372" s="1">
        <v>0</v>
      </c>
      <c r="J372" s="1">
        <v>0</v>
      </c>
      <c r="K372" s="1"/>
      <c r="L372" s="1">
        <v>0</v>
      </c>
      <c r="M372" s="1">
        <v>0</v>
      </c>
      <c r="N372" s="1"/>
      <c r="O372" s="1">
        <v>0</v>
      </c>
      <c r="P372" s="1">
        <v>0</v>
      </c>
      <c r="Q372" s="1"/>
      <c r="R372" s="1">
        <v>0</v>
      </c>
      <c r="S372" s="1">
        <v>0</v>
      </c>
      <c r="T372" s="1"/>
      <c r="U372" s="1">
        <v>0</v>
      </c>
      <c r="V372" s="1">
        <v>0</v>
      </c>
      <c r="W372" s="1"/>
      <c r="X372" s="1">
        <v>0</v>
      </c>
      <c r="Y372" s="1">
        <v>0</v>
      </c>
      <c r="Z372" s="1"/>
      <c r="AA372" s="1">
        <v>0</v>
      </c>
      <c r="AB372" s="1">
        <v>0</v>
      </c>
    </row>
    <row r="373" spans="2:28">
      <c r="B373" s="1" t="s">
        <v>387</v>
      </c>
      <c r="C373" s="1">
        <v>1</v>
      </c>
      <c r="D373" s="1">
        <v>0</v>
      </c>
      <c r="E373" s="1"/>
      <c r="F373" s="1">
        <v>0</v>
      </c>
      <c r="G373" s="1">
        <v>0</v>
      </c>
      <c r="H373" s="1"/>
      <c r="I373" s="1">
        <v>0</v>
      </c>
      <c r="J373" s="1">
        <v>0</v>
      </c>
      <c r="K373" s="1"/>
      <c r="L373" s="1">
        <v>0</v>
      </c>
      <c r="M373" s="1">
        <v>0</v>
      </c>
      <c r="N373" s="1"/>
      <c r="O373" s="1">
        <v>0</v>
      </c>
      <c r="P373" s="1">
        <v>0</v>
      </c>
      <c r="Q373" s="1"/>
      <c r="R373" s="1">
        <v>0</v>
      </c>
      <c r="S373" s="1">
        <v>0</v>
      </c>
      <c r="T373" s="1"/>
      <c r="U373" s="1">
        <v>0</v>
      </c>
      <c r="V373" s="1">
        <v>0</v>
      </c>
      <c r="W373" s="1"/>
      <c r="X373" s="1">
        <v>0</v>
      </c>
      <c r="Y373" s="1">
        <v>0</v>
      </c>
      <c r="Z373" s="1"/>
      <c r="AA373" s="1">
        <v>0</v>
      </c>
      <c r="AB373" s="1">
        <v>0</v>
      </c>
    </row>
    <row r="374" spans="2:28">
      <c r="B374" s="1" t="s">
        <v>388</v>
      </c>
      <c r="C374" s="1">
        <v>0</v>
      </c>
      <c r="D374" s="1">
        <v>0</v>
      </c>
      <c r="E374" s="1"/>
      <c r="F374" s="1">
        <v>0</v>
      </c>
      <c r="G374" s="1">
        <v>0</v>
      </c>
      <c r="H374" s="1"/>
      <c r="I374" s="1">
        <v>0</v>
      </c>
      <c r="J374" s="1">
        <v>0</v>
      </c>
      <c r="K374" s="1"/>
      <c r="L374" s="1">
        <v>1</v>
      </c>
      <c r="M374" s="1">
        <v>0</v>
      </c>
      <c r="N374" s="1"/>
      <c r="O374" s="1">
        <v>0</v>
      </c>
      <c r="P374" s="1">
        <v>0</v>
      </c>
      <c r="Q374" s="1"/>
      <c r="R374" s="1">
        <v>0</v>
      </c>
      <c r="S374" s="1">
        <v>0</v>
      </c>
      <c r="T374" s="1"/>
      <c r="U374" s="1">
        <v>0</v>
      </c>
      <c r="V374" s="1">
        <v>0</v>
      </c>
      <c r="W374" s="1"/>
      <c r="X374" s="1">
        <v>0</v>
      </c>
      <c r="Y374" s="1">
        <v>0</v>
      </c>
      <c r="Z374" s="1"/>
      <c r="AA374" s="1">
        <v>0</v>
      </c>
      <c r="AB374" s="1">
        <v>0</v>
      </c>
    </row>
    <row r="375" spans="2:28">
      <c r="B375" s="1" t="s">
        <v>389</v>
      </c>
      <c r="C375" s="1">
        <v>0</v>
      </c>
      <c r="D375" s="1">
        <v>0</v>
      </c>
      <c r="E375" s="1"/>
      <c r="F375" s="1">
        <v>0</v>
      </c>
      <c r="G375" s="1">
        <v>0</v>
      </c>
      <c r="H375" s="1"/>
      <c r="I375" s="1">
        <v>0</v>
      </c>
      <c r="J375" s="1">
        <v>0</v>
      </c>
      <c r="K375" s="1"/>
      <c r="L375" s="1">
        <v>0</v>
      </c>
      <c r="M375" s="1">
        <v>1</v>
      </c>
      <c r="N375" s="1"/>
      <c r="O375" s="1">
        <v>0</v>
      </c>
      <c r="P375" s="1">
        <v>0</v>
      </c>
      <c r="Q375" s="1"/>
      <c r="R375" s="1">
        <v>0</v>
      </c>
      <c r="S375" s="1">
        <v>0</v>
      </c>
      <c r="T375" s="1"/>
      <c r="U375" s="1">
        <v>0</v>
      </c>
      <c r="V375" s="1">
        <v>0</v>
      </c>
      <c r="W375" s="1"/>
      <c r="X375" s="1">
        <v>0</v>
      </c>
      <c r="Y375" s="1">
        <v>0</v>
      </c>
      <c r="Z375" s="1"/>
      <c r="AA375" s="1">
        <v>0</v>
      </c>
      <c r="AB375" s="1">
        <v>0</v>
      </c>
    </row>
    <row r="376" spans="2:28">
      <c r="B376" s="1" t="s">
        <v>390</v>
      </c>
      <c r="C376" s="1">
        <v>0</v>
      </c>
      <c r="D376" s="1">
        <v>0</v>
      </c>
      <c r="E376" s="1"/>
      <c r="F376" s="1">
        <v>0</v>
      </c>
      <c r="G376" s="1">
        <v>0</v>
      </c>
      <c r="H376" s="1"/>
      <c r="I376" s="1">
        <v>0</v>
      </c>
      <c r="J376" s="1">
        <v>0</v>
      </c>
      <c r="K376" s="1"/>
      <c r="L376" s="1">
        <v>0</v>
      </c>
      <c r="M376" s="1">
        <v>2</v>
      </c>
      <c r="N376" s="1"/>
      <c r="O376" s="1">
        <v>0</v>
      </c>
      <c r="P376" s="1">
        <v>0</v>
      </c>
      <c r="Q376" s="1"/>
      <c r="R376" s="1">
        <v>0</v>
      </c>
      <c r="S376" s="1">
        <v>0</v>
      </c>
      <c r="T376" s="1"/>
      <c r="U376" s="1">
        <v>0</v>
      </c>
      <c r="V376" s="1">
        <v>0</v>
      </c>
      <c r="W376" s="1"/>
      <c r="X376" s="1">
        <v>0</v>
      </c>
      <c r="Y376" s="1">
        <v>0</v>
      </c>
      <c r="Z376" s="1"/>
      <c r="AA376" s="1">
        <v>0</v>
      </c>
      <c r="AB376" s="1">
        <v>0</v>
      </c>
    </row>
    <row r="377" spans="2:28">
      <c r="B377" s="1" t="s">
        <v>391</v>
      </c>
      <c r="C377" s="1">
        <v>0</v>
      </c>
      <c r="D377" s="1">
        <v>0</v>
      </c>
      <c r="E377" s="1"/>
      <c r="F377" s="1">
        <v>0</v>
      </c>
      <c r="G377" s="1">
        <v>0</v>
      </c>
      <c r="H377" s="1"/>
      <c r="I377" s="1">
        <v>0</v>
      </c>
      <c r="J377" s="1">
        <v>0</v>
      </c>
      <c r="K377" s="1"/>
      <c r="L377" s="1">
        <v>0</v>
      </c>
      <c r="M377" s="1">
        <v>0</v>
      </c>
      <c r="N377" s="1"/>
      <c r="O377" s="1">
        <v>0</v>
      </c>
      <c r="P377" s="1">
        <v>0</v>
      </c>
      <c r="Q377" s="1"/>
      <c r="R377" s="1">
        <v>0</v>
      </c>
      <c r="S377" s="1">
        <v>0</v>
      </c>
      <c r="T377" s="1"/>
      <c r="U377" s="1">
        <v>0</v>
      </c>
      <c r="V377" s="1">
        <v>0</v>
      </c>
      <c r="W377" s="1"/>
      <c r="X377" s="1">
        <v>0</v>
      </c>
      <c r="Y377" s="1">
        <v>0</v>
      </c>
      <c r="Z377" s="1"/>
      <c r="AA377" s="1">
        <v>2</v>
      </c>
      <c r="AB377" s="1">
        <v>0</v>
      </c>
    </row>
    <row r="378" spans="2:28">
      <c r="B378" s="1" t="s">
        <v>392</v>
      </c>
      <c r="C378" s="1">
        <v>0</v>
      </c>
      <c r="D378" s="1">
        <v>0</v>
      </c>
      <c r="E378" s="1"/>
      <c r="F378" s="1">
        <v>0</v>
      </c>
      <c r="G378" s="1">
        <v>0</v>
      </c>
      <c r="H378" s="1"/>
      <c r="I378" s="1">
        <v>0</v>
      </c>
      <c r="J378" s="1">
        <v>0</v>
      </c>
      <c r="K378" s="1"/>
      <c r="L378" s="1">
        <v>2</v>
      </c>
      <c r="M378" s="1">
        <v>3</v>
      </c>
      <c r="N378" s="1"/>
      <c r="O378" s="1">
        <v>0</v>
      </c>
      <c r="P378" s="1">
        <v>0</v>
      </c>
      <c r="Q378" s="1"/>
      <c r="R378" s="1">
        <v>0</v>
      </c>
      <c r="S378" s="1">
        <v>0</v>
      </c>
      <c r="T378" s="1"/>
      <c r="U378" s="1">
        <v>0</v>
      </c>
      <c r="V378" s="1">
        <v>0</v>
      </c>
      <c r="W378" s="1"/>
      <c r="X378" s="1">
        <v>0</v>
      </c>
      <c r="Y378" s="1">
        <v>0</v>
      </c>
      <c r="Z378" s="1"/>
      <c r="AA378" s="1">
        <v>0</v>
      </c>
      <c r="AB378" s="1">
        <v>0</v>
      </c>
    </row>
    <row r="379" spans="2:28">
      <c r="B379" s="1" t="s">
        <v>393</v>
      </c>
      <c r="C379" s="1">
        <v>0</v>
      </c>
      <c r="D379" s="1">
        <v>0</v>
      </c>
      <c r="E379" s="1"/>
      <c r="F379" s="1">
        <v>0</v>
      </c>
      <c r="G379" s="1">
        <v>0</v>
      </c>
      <c r="H379" s="1"/>
      <c r="I379" s="1">
        <v>0</v>
      </c>
      <c r="J379" s="1">
        <v>0</v>
      </c>
      <c r="K379" s="1"/>
      <c r="L379" s="1">
        <v>1</v>
      </c>
      <c r="M379" s="1">
        <v>0</v>
      </c>
      <c r="N379" s="1"/>
      <c r="O379" s="1">
        <v>0</v>
      </c>
      <c r="P379" s="1">
        <v>0</v>
      </c>
      <c r="Q379" s="1"/>
      <c r="R379" s="1">
        <v>0</v>
      </c>
      <c r="S379" s="1">
        <v>0</v>
      </c>
      <c r="T379" s="1"/>
      <c r="U379" s="1">
        <v>0</v>
      </c>
      <c r="V379" s="1">
        <v>0</v>
      </c>
      <c r="W379" s="1"/>
      <c r="X379" s="1">
        <v>0</v>
      </c>
      <c r="Y379" s="1">
        <v>0</v>
      </c>
      <c r="Z379" s="1"/>
      <c r="AA379" s="1">
        <v>0</v>
      </c>
      <c r="AB379" s="1">
        <v>0</v>
      </c>
    </row>
    <row r="380" spans="2:28">
      <c r="B380" s="1" t="s">
        <v>394</v>
      </c>
      <c r="C380" s="1">
        <v>0</v>
      </c>
      <c r="D380" s="1">
        <v>1</v>
      </c>
      <c r="E380" s="1"/>
      <c r="F380" s="1">
        <v>0</v>
      </c>
      <c r="G380" s="1">
        <v>0</v>
      </c>
      <c r="H380" s="1"/>
      <c r="I380" s="1">
        <v>0</v>
      </c>
      <c r="J380" s="1">
        <v>1</v>
      </c>
      <c r="K380" s="1"/>
      <c r="L380" s="1">
        <v>0</v>
      </c>
      <c r="M380" s="1">
        <v>0</v>
      </c>
      <c r="N380" s="1"/>
      <c r="O380" s="1">
        <v>0</v>
      </c>
      <c r="P380" s="1">
        <v>0</v>
      </c>
      <c r="Q380" s="1"/>
      <c r="R380" s="1">
        <v>0</v>
      </c>
      <c r="S380" s="1">
        <v>0</v>
      </c>
      <c r="T380" s="1"/>
      <c r="U380" s="1">
        <v>0</v>
      </c>
      <c r="V380" s="1">
        <v>0</v>
      </c>
      <c r="W380" s="1"/>
      <c r="X380" s="1">
        <v>0</v>
      </c>
      <c r="Y380" s="1">
        <v>0</v>
      </c>
      <c r="Z380" s="1"/>
      <c r="AA380" s="1">
        <v>0</v>
      </c>
      <c r="AB380" s="1">
        <v>0</v>
      </c>
    </row>
    <row r="381" spans="2:28">
      <c r="B381" s="1" t="s">
        <v>395</v>
      </c>
      <c r="C381" s="1">
        <v>1</v>
      </c>
      <c r="D381" s="1">
        <v>0</v>
      </c>
      <c r="E381" s="1"/>
      <c r="F381" s="1">
        <v>0</v>
      </c>
      <c r="G381" s="1">
        <v>0</v>
      </c>
      <c r="H381" s="1"/>
      <c r="I381" s="1">
        <v>0</v>
      </c>
      <c r="J381" s="1">
        <v>0</v>
      </c>
      <c r="K381" s="1"/>
      <c r="L381" s="1">
        <v>2</v>
      </c>
      <c r="M381" s="1">
        <v>0</v>
      </c>
      <c r="N381" s="1"/>
      <c r="O381" s="1">
        <v>0</v>
      </c>
      <c r="P381" s="1">
        <v>0</v>
      </c>
      <c r="Q381" s="1"/>
      <c r="R381" s="1">
        <v>0</v>
      </c>
      <c r="S381" s="1">
        <v>0</v>
      </c>
      <c r="T381" s="1"/>
      <c r="U381" s="1">
        <v>0</v>
      </c>
      <c r="V381" s="1">
        <v>0</v>
      </c>
      <c r="W381" s="1"/>
      <c r="X381" s="1">
        <v>0</v>
      </c>
      <c r="Y381" s="1">
        <v>0</v>
      </c>
      <c r="Z381" s="1"/>
      <c r="AA381" s="1">
        <v>0</v>
      </c>
      <c r="AB381" s="1">
        <v>0</v>
      </c>
    </row>
    <row r="382" spans="2:28">
      <c r="B382" s="1" t="s">
        <v>396</v>
      </c>
      <c r="C382" s="1">
        <v>1</v>
      </c>
      <c r="D382" s="1">
        <v>0</v>
      </c>
      <c r="E382" s="1"/>
      <c r="F382" s="1">
        <v>0</v>
      </c>
      <c r="G382" s="1">
        <v>0</v>
      </c>
      <c r="H382" s="1"/>
      <c r="I382" s="1">
        <v>0</v>
      </c>
      <c r="J382" s="1">
        <v>0</v>
      </c>
      <c r="K382" s="1"/>
      <c r="L382" s="1">
        <v>0</v>
      </c>
      <c r="M382" s="1">
        <v>0</v>
      </c>
      <c r="N382" s="1"/>
      <c r="O382" s="1">
        <v>0</v>
      </c>
      <c r="P382" s="1">
        <v>0</v>
      </c>
      <c r="Q382" s="1"/>
      <c r="R382" s="1">
        <v>0</v>
      </c>
      <c r="S382" s="1">
        <v>0</v>
      </c>
      <c r="T382" s="1"/>
      <c r="U382" s="1">
        <v>0</v>
      </c>
      <c r="V382" s="1">
        <v>0</v>
      </c>
      <c r="W382" s="1"/>
      <c r="X382" s="1">
        <v>0</v>
      </c>
      <c r="Y382" s="1">
        <v>0</v>
      </c>
      <c r="Z382" s="1"/>
      <c r="AA382" s="1">
        <v>2</v>
      </c>
      <c r="AB382" s="1">
        <v>1</v>
      </c>
    </row>
    <row r="383" spans="2:28">
      <c r="B383" s="8" t="s">
        <v>397</v>
      </c>
      <c r="C383" s="8">
        <v>4</v>
      </c>
      <c r="D383" s="8">
        <v>1</v>
      </c>
      <c r="E383" s="8"/>
      <c r="F383" s="8">
        <v>1</v>
      </c>
      <c r="G383" s="8">
        <v>2</v>
      </c>
      <c r="H383" s="8"/>
      <c r="I383" s="8">
        <v>2</v>
      </c>
      <c r="J383" s="8">
        <v>6</v>
      </c>
      <c r="K383" s="8"/>
      <c r="L383" s="8">
        <v>4</v>
      </c>
      <c r="M383" s="8">
        <v>12</v>
      </c>
      <c r="N383" s="8"/>
      <c r="O383" s="8">
        <v>1</v>
      </c>
      <c r="P383" s="8">
        <v>0</v>
      </c>
      <c r="Q383" s="8"/>
      <c r="R383" s="8">
        <v>0</v>
      </c>
      <c r="S383" s="8">
        <v>0</v>
      </c>
      <c r="T383" s="8"/>
      <c r="U383" s="8">
        <v>0</v>
      </c>
      <c r="V383" s="8">
        <v>1</v>
      </c>
      <c r="W383" s="8"/>
      <c r="X383" s="8">
        <v>1</v>
      </c>
      <c r="Y383" s="8">
        <v>0</v>
      </c>
      <c r="Z383" s="8"/>
      <c r="AA383" s="8">
        <v>19</v>
      </c>
      <c r="AB383" s="8">
        <v>2</v>
      </c>
    </row>
    <row r="384" spans="2:28">
      <c r="B384" s="1" t="s">
        <v>398</v>
      </c>
      <c r="C384" s="1">
        <v>0</v>
      </c>
      <c r="D384" s="1">
        <v>0</v>
      </c>
      <c r="E384" s="1"/>
      <c r="F384" s="1">
        <v>0</v>
      </c>
      <c r="G384" s="1">
        <v>0</v>
      </c>
      <c r="H384" s="1"/>
      <c r="I384" s="1">
        <v>0</v>
      </c>
      <c r="J384" s="1">
        <v>0</v>
      </c>
      <c r="K384" s="1"/>
      <c r="L384" s="1">
        <v>0</v>
      </c>
      <c r="M384" s="1">
        <v>1</v>
      </c>
      <c r="N384" s="1"/>
      <c r="O384" s="1">
        <v>0</v>
      </c>
      <c r="P384" s="1">
        <v>0</v>
      </c>
      <c r="Q384" s="1"/>
      <c r="R384" s="1">
        <v>0</v>
      </c>
      <c r="S384" s="1">
        <v>0</v>
      </c>
      <c r="T384" s="1"/>
      <c r="U384" s="1">
        <v>0</v>
      </c>
      <c r="V384" s="1">
        <v>0</v>
      </c>
      <c r="W384" s="1"/>
      <c r="X384" s="1">
        <v>0</v>
      </c>
      <c r="Y384" s="1">
        <v>0</v>
      </c>
      <c r="Z384" s="1"/>
      <c r="AA384" s="1">
        <v>1</v>
      </c>
      <c r="AB384" s="1">
        <v>0</v>
      </c>
    </row>
    <row r="385" spans="2:28">
      <c r="B385" s="1" t="s">
        <v>399</v>
      </c>
      <c r="C385" s="1">
        <v>0</v>
      </c>
      <c r="D385" s="1">
        <v>0</v>
      </c>
      <c r="E385" s="1"/>
      <c r="F385" s="1">
        <v>0</v>
      </c>
      <c r="G385" s="1">
        <v>0</v>
      </c>
      <c r="H385" s="1"/>
      <c r="I385" s="1">
        <v>0</v>
      </c>
      <c r="J385" s="1">
        <v>0</v>
      </c>
      <c r="K385" s="1"/>
      <c r="L385" s="1">
        <v>0</v>
      </c>
      <c r="M385" s="1">
        <v>0</v>
      </c>
      <c r="N385" s="1"/>
      <c r="O385" s="1">
        <v>0</v>
      </c>
      <c r="P385" s="1">
        <v>0</v>
      </c>
      <c r="Q385" s="1"/>
      <c r="R385" s="1">
        <v>0</v>
      </c>
      <c r="S385" s="1">
        <v>0</v>
      </c>
      <c r="T385" s="1"/>
      <c r="U385" s="1">
        <v>0</v>
      </c>
      <c r="V385" s="1">
        <v>0</v>
      </c>
      <c r="W385" s="1"/>
      <c r="X385" s="1">
        <v>0</v>
      </c>
      <c r="Y385" s="1">
        <v>0</v>
      </c>
      <c r="Z385" s="1"/>
      <c r="AA385" s="1">
        <v>0</v>
      </c>
      <c r="AB385" s="1">
        <v>0</v>
      </c>
    </row>
    <row r="386" spans="2:28">
      <c r="B386" s="1" t="s">
        <v>400</v>
      </c>
      <c r="C386" s="1">
        <v>0</v>
      </c>
      <c r="D386" s="1">
        <v>0</v>
      </c>
      <c r="E386" s="1"/>
      <c r="F386" s="1">
        <v>0</v>
      </c>
      <c r="G386" s="1">
        <v>0</v>
      </c>
      <c r="H386" s="1"/>
      <c r="I386" s="1">
        <v>0</v>
      </c>
      <c r="J386" s="1">
        <v>0</v>
      </c>
      <c r="K386" s="1"/>
      <c r="L386" s="1">
        <v>0</v>
      </c>
      <c r="M386" s="1">
        <v>0</v>
      </c>
      <c r="N386" s="1"/>
      <c r="O386" s="1">
        <v>0</v>
      </c>
      <c r="P386" s="1">
        <v>0</v>
      </c>
      <c r="Q386" s="1"/>
      <c r="R386" s="1">
        <v>0</v>
      </c>
      <c r="S386" s="1">
        <v>0</v>
      </c>
      <c r="T386" s="1"/>
      <c r="U386" s="1">
        <v>0</v>
      </c>
      <c r="V386" s="1">
        <v>0</v>
      </c>
      <c r="W386" s="1"/>
      <c r="X386" s="1">
        <v>0</v>
      </c>
      <c r="Y386" s="1">
        <v>0</v>
      </c>
      <c r="Z386" s="1"/>
      <c r="AA386" s="1">
        <v>0</v>
      </c>
      <c r="AB386" s="1">
        <v>0</v>
      </c>
    </row>
    <row r="387" spans="2:28">
      <c r="B387" s="1" t="s">
        <v>401</v>
      </c>
      <c r="C387" s="1">
        <v>3</v>
      </c>
      <c r="D387" s="1">
        <v>0</v>
      </c>
      <c r="E387" s="1"/>
      <c r="F387" s="1">
        <v>0</v>
      </c>
      <c r="G387" s="1">
        <v>0</v>
      </c>
      <c r="H387" s="1"/>
      <c r="I387" s="1">
        <v>0</v>
      </c>
      <c r="J387" s="1">
        <v>0</v>
      </c>
      <c r="K387" s="1"/>
      <c r="L387" s="1">
        <v>2</v>
      </c>
      <c r="M387" s="1">
        <v>0</v>
      </c>
      <c r="N387" s="1"/>
      <c r="O387" s="1">
        <v>0</v>
      </c>
      <c r="P387" s="1">
        <v>0</v>
      </c>
      <c r="Q387" s="1"/>
      <c r="R387" s="1">
        <v>0</v>
      </c>
      <c r="S387" s="1">
        <v>0</v>
      </c>
      <c r="T387" s="1"/>
      <c r="U387" s="1">
        <v>0</v>
      </c>
      <c r="V387" s="1">
        <v>0</v>
      </c>
      <c r="W387" s="1"/>
      <c r="X387" s="1">
        <v>0</v>
      </c>
      <c r="Y387" s="1">
        <v>0</v>
      </c>
      <c r="Z387" s="1"/>
      <c r="AA387" s="1">
        <v>2</v>
      </c>
      <c r="AB387" s="1">
        <v>0</v>
      </c>
    </row>
    <row r="388" spans="2:28">
      <c r="B388" s="1" t="s">
        <v>402</v>
      </c>
      <c r="C388" s="1">
        <v>0</v>
      </c>
      <c r="D388" s="1">
        <v>1</v>
      </c>
      <c r="E388" s="1"/>
      <c r="F388" s="1">
        <v>0</v>
      </c>
      <c r="G388" s="1">
        <v>0</v>
      </c>
      <c r="H388" s="1"/>
      <c r="I388" s="1">
        <v>0</v>
      </c>
      <c r="J388" s="1">
        <v>2</v>
      </c>
      <c r="K388" s="1"/>
      <c r="L388" s="1">
        <v>0</v>
      </c>
      <c r="M388" s="1">
        <v>1</v>
      </c>
      <c r="N388" s="1"/>
      <c r="O388" s="1">
        <v>1</v>
      </c>
      <c r="P388" s="1">
        <v>0</v>
      </c>
      <c r="Q388" s="1"/>
      <c r="R388" s="1">
        <v>0</v>
      </c>
      <c r="S388" s="1">
        <v>0</v>
      </c>
      <c r="T388" s="1"/>
      <c r="U388" s="1">
        <v>0</v>
      </c>
      <c r="V388" s="1">
        <v>1</v>
      </c>
      <c r="W388" s="1"/>
      <c r="X388" s="1">
        <v>1</v>
      </c>
      <c r="Y388" s="1">
        <v>0</v>
      </c>
      <c r="Z388" s="1"/>
      <c r="AA388" s="1">
        <v>4</v>
      </c>
      <c r="AB388" s="1">
        <v>0</v>
      </c>
    </row>
    <row r="389" spans="2:28">
      <c r="B389" s="1" t="s">
        <v>403</v>
      </c>
      <c r="C389" s="1">
        <v>0</v>
      </c>
      <c r="D389" s="1">
        <v>0</v>
      </c>
      <c r="E389" s="1"/>
      <c r="F389" s="1">
        <v>0</v>
      </c>
      <c r="G389" s="1">
        <v>0</v>
      </c>
      <c r="H389" s="1"/>
      <c r="I389" s="1">
        <v>0</v>
      </c>
      <c r="J389" s="1">
        <v>0</v>
      </c>
      <c r="K389" s="1"/>
      <c r="L389" s="1">
        <v>0</v>
      </c>
      <c r="M389" s="1">
        <v>0</v>
      </c>
      <c r="N389" s="1"/>
      <c r="O389" s="1">
        <v>0</v>
      </c>
      <c r="P389" s="1">
        <v>0</v>
      </c>
      <c r="Q389" s="1"/>
      <c r="R389" s="1">
        <v>0</v>
      </c>
      <c r="S389" s="1">
        <v>0</v>
      </c>
      <c r="T389" s="1"/>
      <c r="U389" s="1">
        <v>0</v>
      </c>
      <c r="V389" s="1">
        <v>0</v>
      </c>
      <c r="W389" s="1"/>
      <c r="X389" s="1">
        <v>0</v>
      </c>
      <c r="Y389" s="1">
        <v>0</v>
      </c>
      <c r="Z389" s="1"/>
      <c r="AA389" s="1">
        <v>0</v>
      </c>
      <c r="AB389" s="1">
        <v>0</v>
      </c>
    </row>
    <row r="390" spans="2:28">
      <c r="B390" s="1" t="s">
        <v>404</v>
      </c>
      <c r="C390" s="1">
        <v>0</v>
      </c>
      <c r="D390" s="1">
        <v>0</v>
      </c>
      <c r="E390" s="1"/>
      <c r="F390" s="1">
        <v>0</v>
      </c>
      <c r="G390" s="1">
        <v>0</v>
      </c>
      <c r="H390" s="1"/>
      <c r="I390" s="1">
        <v>0</v>
      </c>
      <c r="J390" s="1">
        <v>0</v>
      </c>
      <c r="K390" s="1"/>
      <c r="L390" s="1">
        <v>0</v>
      </c>
      <c r="M390" s="1">
        <v>0</v>
      </c>
      <c r="N390" s="1"/>
      <c r="O390" s="1">
        <v>0</v>
      </c>
      <c r="P390" s="1">
        <v>0</v>
      </c>
      <c r="Q390" s="1"/>
      <c r="R390" s="1">
        <v>0</v>
      </c>
      <c r="S390" s="1">
        <v>0</v>
      </c>
      <c r="T390" s="1"/>
      <c r="U390" s="1">
        <v>0</v>
      </c>
      <c r="V390" s="1">
        <v>0</v>
      </c>
      <c r="W390" s="1"/>
      <c r="X390" s="1">
        <v>0</v>
      </c>
      <c r="Y390" s="1">
        <v>0</v>
      </c>
      <c r="Z390" s="1"/>
      <c r="AA390" s="1">
        <v>0</v>
      </c>
      <c r="AB390" s="1">
        <v>0</v>
      </c>
    </row>
    <row r="391" spans="2:28">
      <c r="B391" s="1" t="s">
        <v>405</v>
      </c>
      <c r="C391" s="1">
        <v>0</v>
      </c>
      <c r="D391" s="1">
        <v>0</v>
      </c>
      <c r="E391" s="1"/>
      <c r="F391" s="1">
        <v>0</v>
      </c>
      <c r="G391" s="1">
        <v>0</v>
      </c>
      <c r="H391" s="1"/>
      <c r="I391" s="1">
        <v>0</v>
      </c>
      <c r="J391" s="1">
        <v>0</v>
      </c>
      <c r="K391" s="1"/>
      <c r="L391" s="1">
        <v>0</v>
      </c>
      <c r="M391" s="1">
        <v>0</v>
      </c>
      <c r="N391" s="1"/>
      <c r="O391" s="1">
        <v>0</v>
      </c>
      <c r="P391" s="1">
        <v>0</v>
      </c>
      <c r="Q391" s="1"/>
      <c r="R391" s="1">
        <v>0</v>
      </c>
      <c r="S391" s="1">
        <v>0</v>
      </c>
      <c r="T391" s="1"/>
      <c r="U391" s="1">
        <v>0</v>
      </c>
      <c r="V391" s="1">
        <v>0</v>
      </c>
      <c r="W391" s="1"/>
      <c r="X391" s="1">
        <v>0</v>
      </c>
      <c r="Y391" s="1">
        <v>0</v>
      </c>
      <c r="Z391" s="1"/>
      <c r="AA391" s="1">
        <v>0</v>
      </c>
      <c r="AB391" s="1">
        <v>0</v>
      </c>
    </row>
    <row r="392" spans="2:28">
      <c r="B392" s="1" t="s">
        <v>406</v>
      </c>
      <c r="C392" s="1">
        <v>0</v>
      </c>
      <c r="D392" s="1">
        <v>0</v>
      </c>
      <c r="E392" s="1"/>
      <c r="F392" s="1">
        <v>0</v>
      </c>
      <c r="G392" s="1">
        <v>0</v>
      </c>
      <c r="H392" s="1"/>
      <c r="I392" s="1">
        <v>0</v>
      </c>
      <c r="J392" s="1">
        <v>0</v>
      </c>
      <c r="K392" s="1"/>
      <c r="L392" s="1">
        <v>1</v>
      </c>
      <c r="M392" s="1">
        <v>0</v>
      </c>
      <c r="N392" s="1"/>
      <c r="O392" s="1">
        <v>0</v>
      </c>
      <c r="P392" s="1">
        <v>0</v>
      </c>
      <c r="Q392" s="1"/>
      <c r="R392" s="1">
        <v>0</v>
      </c>
      <c r="S392" s="1">
        <v>0</v>
      </c>
      <c r="T392" s="1"/>
      <c r="U392" s="1">
        <v>0</v>
      </c>
      <c r="V392" s="1">
        <v>0</v>
      </c>
      <c r="W392" s="1"/>
      <c r="X392" s="1">
        <v>0</v>
      </c>
      <c r="Y392" s="1">
        <v>0</v>
      </c>
      <c r="Z392" s="1"/>
      <c r="AA392" s="1">
        <v>0</v>
      </c>
      <c r="AB392" s="1">
        <v>0</v>
      </c>
    </row>
    <row r="393" spans="2:28">
      <c r="B393" s="1" t="s">
        <v>407</v>
      </c>
      <c r="C393" s="1">
        <v>0</v>
      </c>
      <c r="D393" s="1">
        <v>0</v>
      </c>
      <c r="E393" s="1"/>
      <c r="F393" s="1">
        <v>0</v>
      </c>
      <c r="G393" s="1">
        <v>0</v>
      </c>
      <c r="H393" s="1"/>
      <c r="I393" s="1">
        <v>0</v>
      </c>
      <c r="J393" s="1">
        <v>1</v>
      </c>
      <c r="K393" s="1"/>
      <c r="L393" s="1">
        <v>0</v>
      </c>
      <c r="M393" s="1">
        <v>4</v>
      </c>
      <c r="N393" s="1"/>
      <c r="O393" s="1">
        <v>0</v>
      </c>
      <c r="P393" s="1">
        <v>0</v>
      </c>
      <c r="Q393" s="1"/>
      <c r="R393" s="1">
        <v>0</v>
      </c>
      <c r="S393" s="1">
        <v>0</v>
      </c>
      <c r="T393" s="1"/>
      <c r="U393" s="1">
        <v>0</v>
      </c>
      <c r="V393" s="1">
        <v>0</v>
      </c>
      <c r="W393" s="1"/>
      <c r="X393" s="1">
        <v>0</v>
      </c>
      <c r="Y393" s="1">
        <v>0</v>
      </c>
      <c r="Z393" s="1"/>
      <c r="AA393" s="1">
        <v>0</v>
      </c>
      <c r="AB393" s="1">
        <v>0</v>
      </c>
    </row>
    <row r="394" spans="2:28">
      <c r="B394" s="1" t="s">
        <v>408</v>
      </c>
      <c r="C394" s="1">
        <v>0</v>
      </c>
      <c r="D394" s="1">
        <v>0</v>
      </c>
      <c r="E394" s="1"/>
      <c r="F394" s="1">
        <v>1</v>
      </c>
      <c r="G394" s="1">
        <v>0</v>
      </c>
      <c r="H394" s="1"/>
      <c r="I394" s="1">
        <v>0</v>
      </c>
      <c r="J394" s="1">
        <v>0</v>
      </c>
      <c r="K394" s="1"/>
      <c r="L394" s="1">
        <v>0</v>
      </c>
      <c r="M394" s="1">
        <v>1</v>
      </c>
      <c r="N394" s="1"/>
      <c r="O394" s="1">
        <v>0</v>
      </c>
      <c r="P394" s="1">
        <v>0</v>
      </c>
      <c r="Q394" s="1"/>
      <c r="R394" s="1">
        <v>0</v>
      </c>
      <c r="S394" s="1">
        <v>0</v>
      </c>
      <c r="T394" s="1"/>
      <c r="U394" s="1">
        <v>0</v>
      </c>
      <c r="V394" s="1">
        <v>0</v>
      </c>
      <c r="W394" s="1"/>
      <c r="X394" s="1">
        <v>0</v>
      </c>
      <c r="Y394" s="1">
        <v>0</v>
      </c>
      <c r="Z394" s="1"/>
      <c r="AA394" s="1">
        <v>2</v>
      </c>
      <c r="AB394" s="1">
        <v>0</v>
      </c>
    </row>
    <row r="395" spans="2:28">
      <c r="B395" s="1" t="s">
        <v>409</v>
      </c>
      <c r="C395" s="1">
        <v>0</v>
      </c>
      <c r="D395" s="1">
        <v>0</v>
      </c>
      <c r="E395" s="1"/>
      <c r="F395" s="1">
        <v>0</v>
      </c>
      <c r="G395" s="1">
        <v>0</v>
      </c>
      <c r="H395" s="1"/>
      <c r="I395" s="1">
        <v>0</v>
      </c>
      <c r="J395" s="1">
        <v>0</v>
      </c>
      <c r="K395" s="1"/>
      <c r="L395" s="1">
        <v>0</v>
      </c>
      <c r="M395" s="1">
        <v>0</v>
      </c>
      <c r="N395" s="1"/>
      <c r="O395" s="1">
        <v>0</v>
      </c>
      <c r="P395" s="1">
        <v>0</v>
      </c>
      <c r="Q395" s="1"/>
      <c r="R395" s="1">
        <v>0</v>
      </c>
      <c r="S395" s="1">
        <v>0</v>
      </c>
      <c r="T395" s="1"/>
      <c r="U395" s="1">
        <v>0</v>
      </c>
      <c r="V395" s="1">
        <v>0</v>
      </c>
      <c r="W395" s="1"/>
      <c r="X395" s="1">
        <v>0</v>
      </c>
      <c r="Y395" s="1">
        <v>0</v>
      </c>
      <c r="Z395" s="1"/>
      <c r="AA395" s="1">
        <v>0</v>
      </c>
      <c r="AB395" s="1">
        <v>0</v>
      </c>
    </row>
    <row r="396" spans="2:28">
      <c r="B396" s="1" t="s">
        <v>410</v>
      </c>
      <c r="C396" s="1">
        <v>0</v>
      </c>
      <c r="D396" s="1">
        <v>0</v>
      </c>
      <c r="E396" s="1"/>
      <c r="F396" s="1">
        <v>0</v>
      </c>
      <c r="G396" s="1">
        <v>0</v>
      </c>
      <c r="H396" s="1"/>
      <c r="I396" s="1">
        <v>1</v>
      </c>
      <c r="J396" s="1">
        <v>0</v>
      </c>
      <c r="K396" s="1"/>
      <c r="L396" s="1">
        <v>0</v>
      </c>
      <c r="M396" s="1">
        <v>1</v>
      </c>
      <c r="N396" s="1"/>
      <c r="O396" s="1">
        <v>0</v>
      </c>
      <c r="P396" s="1">
        <v>0</v>
      </c>
      <c r="Q396" s="1"/>
      <c r="R396" s="1">
        <v>0</v>
      </c>
      <c r="S396" s="1">
        <v>0</v>
      </c>
      <c r="T396" s="1"/>
      <c r="U396" s="1">
        <v>0</v>
      </c>
      <c r="V396" s="1">
        <v>0</v>
      </c>
      <c r="W396" s="1"/>
      <c r="X396" s="1">
        <v>0</v>
      </c>
      <c r="Y396" s="1">
        <v>0</v>
      </c>
      <c r="Z396" s="1"/>
      <c r="AA396" s="1">
        <v>4</v>
      </c>
      <c r="AB396" s="1">
        <v>2</v>
      </c>
    </row>
    <row r="397" spans="2:28">
      <c r="B397" s="1" t="s">
        <v>411</v>
      </c>
      <c r="C397" s="1">
        <v>0</v>
      </c>
      <c r="D397" s="1">
        <v>0</v>
      </c>
      <c r="E397" s="1"/>
      <c r="F397" s="1">
        <v>0</v>
      </c>
      <c r="G397" s="1">
        <v>0</v>
      </c>
      <c r="H397" s="1"/>
      <c r="I397" s="1">
        <v>0</v>
      </c>
      <c r="J397" s="1">
        <v>0</v>
      </c>
      <c r="K397" s="1"/>
      <c r="L397" s="1">
        <v>0</v>
      </c>
      <c r="M397" s="1">
        <v>0</v>
      </c>
      <c r="N397" s="1"/>
      <c r="O397" s="1">
        <v>0</v>
      </c>
      <c r="P397" s="1">
        <v>0</v>
      </c>
      <c r="Q397" s="1"/>
      <c r="R397" s="1">
        <v>0</v>
      </c>
      <c r="S397" s="1">
        <v>0</v>
      </c>
      <c r="T397" s="1"/>
      <c r="U397" s="1">
        <v>0</v>
      </c>
      <c r="V397" s="1">
        <v>0</v>
      </c>
      <c r="W397" s="1"/>
      <c r="X397" s="1">
        <v>0</v>
      </c>
      <c r="Y397" s="1">
        <v>0</v>
      </c>
      <c r="Z397" s="1"/>
      <c r="AA397" s="1">
        <v>0</v>
      </c>
      <c r="AB397" s="1">
        <v>0</v>
      </c>
    </row>
    <row r="398" spans="2:28">
      <c r="B398" s="1" t="s">
        <v>412</v>
      </c>
      <c r="C398" s="1">
        <v>0</v>
      </c>
      <c r="D398" s="1">
        <v>0</v>
      </c>
      <c r="E398" s="1"/>
      <c r="F398" s="1">
        <v>0</v>
      </c>
      <c r="G398" s="1">
        <v>0</v>
      </c>
      <c r="H398" s="1"/>
      <c r="I398" s="1">
        <v>0</v>
      </c>
      <c r="J398" s="1">
        <v>0</v>
      </c>
      <c r="K398" s="1"/>
      <c r="L398" s="1">
        <v>0</v>
      </c>
      <c r="M398" s="1">
        <v>0</v>
      </c>
      <c r="N398" s="1"/>
      <c r="O398" s="1">
        <v>0</v>
      </c>
      <c r="P398" s="1">
        <v>0</v>
      </c>
      <c r="Q398" s="1"/>
      <c r="R398" s="1">
        <v>0</v>
      </c>
      <c r="S398" s="1">
        <v>0</v>
      </c>
      <c r="T398" s="1"/>
      <c r="U398" s="1">
        <v>0</v>
      </c>
      <c r="V398" s="1">
        <v>0</v>
      </c>
      <c r="W398" s="1"/>
      <c r="X398" s="1">
        <v>0</v>
      </c>
      <c r="Y398" s="1">
        <v>0</v>
      </c>
      <c r="Z398" s="1"/>
      <c r="AA398" s="1">
        <v>0</v>
      </c>
      <c r="AB398" s="1">
        <v>0</v>
      </c>
    </row>
    <row r="399" spans="2:28">
      <c r="B399" s="1" t="s">
        <v>413</v>
      </c>
      <c r="C399" s="1">
        <v>0</v>
      </c>
      <c r="D399" s="1">
        <v>0</v>
      </c>
      <c r="E399" s="1"/>
      <c r="F399" s="1">
        <v>0</v>
      </c>
      <c r="G399" s="1">
        <v>0</v>
      </c>
      <c r="H399" s="1"/>
      <c r="I399" s="1">
        <v>0</v>
      </c>
      <c r="J399" s="1">
        <v>0</v>
      </c>
      <c r="K399" s="1"/>
      <c r="L399" s="1">
        <v>0</v>
      </c>
      <c r="M399" s="1">
        <v>0</v>
      </c>
      <c r="N399" s="1"/>
      <c r="O399" s="1">
        <v>0</v>
      </c>
      <c r="P399" s="1">
        <v>0</v>
      </c>
      <c r="Q399" s="1"/>
      <c r="R399" s="1">
        <v>0</v>
      </c>
      <c r="S399" s="1">
        <v>0</v>
      </c>
      <c r="T399" s="1"/>
      <c r="U399" s="1">
        <v>0</v>
      </c>
      <c r="V399" s="1">
        <v>0</v>
      </c>
      <c r="W399" s="1"/>
      <c r="X399" s="1">
        <v>0</v>
      </c>
      <c r="Y399" s="1">
        <v>0</v>
      </c>
      <c r="Z399" s="1"/>
      <c r="AA399" s="1">
        <v>0</v>
      </c>
      <c r="AB399" s="1">
        <v>0</v>
      </c>
    </row>
    <row r="400" spans="2:28">
      <c r="B400" s="1" t="s">
        <v>414</v>
      </c>
      <c r="C400" s="1">
        <v>1</v>
      </c>
      <c r="D400" s="1">
        <v>0</v>
      </c>
      <c r="E400" s="1"/>
      <c r="F400" s="1">
        <v>0</v>
      </c>
      <c r="G400" s="1">
        <v>2</v>
      </c>
      <c r="H400" s="1"/>
      <c r="I400" s="1">
        <v>0</v>
      </c>
      <c r="J400" s="1">
        <v>2</v>
      </c>
      <c r="K400" s="1"/>
      <c r="L400" s="1">
        <v>1</v>
      </c>
      <c r="M400" s="1">
        <v>4</v>
      </c>
      <c r="N400" s="1"/>
      <c r="O400" s="1">
        <v>0</v>
      </c>
      <c r="P400" s="1">
        <v>0</v>
      </c>
      <c r="Q400" s="1"/>
      <c r="R400" s="1">
        <v>0</v>
      </c>
      <c r="S400" s="1">
        <v>0</v>
      </c>
      <c r="T400" s="1"/>
      <c r="U400" s="1">
        <v>0</v>
      </c>
      <c r="V400" s="1">
        <v>0</v>
      </c>
      <c r="W400" s="1"/>
      <c r="X400" s="1">
        <v>0</v>
      </c>
      <c r="Y400" s="1">
        <v>0</v>
      </c>
      <c r="Z400" s="1"/>
      <c r="AA400" s="1">
        <v>4</v>
      </c>
      <c r="AB400" s="1">
        <v>0</v>
      </c>
    </row>
    <row r="401" spans="2:28">
      <c r="B401" s="1" t="s">
        <v>415</v>
      </c>
      <c r="C401" s="1">
        <v>0</v>
      </c>
      <c r="D401" s="1">
        <v>0</v>
      </c>
      <c r="E401" s="1"/>
      <c r="F401" s="1">
        <v>0</v>
      </c>
      <c r="G401" s="1">
        <v>0</v>
      </c>
      <c r="H401" s="1"/>
      <c r="I401" s="1">
        <v>1</v>
      </c>
      <c r="J401" s="1">
        <v>1</v>
      </c>
      <c r="K401" s="1"/>
      <c r="L401" s="1">
        <v>0</v>
      </c>
      <c r="M401" s="1">
        <v>0</v>
      </c>
      <c r="N401" s="1"/>
      <c r="O401" s="1">
        <v>0</v>
      </c>
      <c r="P401" s="1">
        <v>0</v>
      </c>
      <c r="Q401" s="1"/>
      <c r="R401" s="1">
        <v>0</v>
      </c>
      <c r="S401" s="1">
        <v>0</v>
      </c>
      <c r="T401" s="1"/>
      <c r="U401" s="1">
        <v>0</v>
      </c>
      <c r="V401" s="1">
        <v>0</v>
      </c>
      <c r="W401" s="1"/>
      <c r="X401" s="1">
        <v>0</v>
      </c>
      <c r="Y401" s="1">
        <v>0</v>
      </c>
      <c r="Z401" s="1"/>
      <c r="AA401" s="1">
        <v>2</v>
      </c>
      <c r="AB401" s="1">
        <v>0</v>
      </c>
    </row>
    <row r="402" spans="2:28">
      <c r="B402" s="8" t="s">
        <v>416</v>
      </c>
      <c r="C402" s="8">
        <v>4</v>
      </c>
      <c r="D402" s="8">
        <v>0</v>
      </c>
      <c r="E402" s="8"/>
      <c r="F402" s="8">
        <v>0</v>
      </c>
      <c r="G402" s="8">
        <v>0</v>
      </c>
      <c r="H402" s="8"/>
      <c r="I402" s="8">
        <v>0</v>
      </c>
      <c r="J402" s="8">
        <v>1</v>
      </c>
      <c r="K402" s="8"/>
      <c r="L402" s="8">
        <v>3</v>
      </c>
      <c r="M402" s="8">
        <v>3</v>
      </c>
      <c r="N402" s="8"/>
      <c r="O402" s="8">
        <v>1</v>
      </c>
      <c r="P402" s="8">
        <v>0</v>
      </c>
      <c r="Q402" s="8"/>
      <c r="R402" s="8">
        <v>0</v>
      </c>
      <c r="S402" s="8">
        <v>0</v>
      </c>
      <c r="T402" s="8"/>
      <c r="U402" s="8">
        <v>0</v>
      </c>
      <c r="V402" s="8">
        <v>0</v>
      </c>
      <c r="W402" s="8"/>
      <c r="X402" s="8">
        <v>0</v>
      </c>
      <c r="Y402" s="8">
        <v>0</v>
      </c>
      <c r="Z402" s="8"/>
      <c r="AA402" s="8">
        <v>1</v>
      </c>
      <c r="AB402" s="8">
        <v>0</v>
      </c>
    </row>
    <row r="403" spans="2:28">
      <c r="B403" s="1" t="s">
        <v>417</v>
      </c>
      <c r="C403" s="1">
        <v>0</v>
      </c>
      <c r="D403" s="1">
        <v>0</v>
      </c>
      <c r="E403" s="1"/>
      <c r="F403" s="1">
        <v>0</v>
      </c>
      <c r="G403" s="1">
        <v>0</v>
      </c>
      <c r="H403" s="1"/>
      <c r="I403" s="1">
        <v>0</v>
      </c>
      <c r="J403" s="1">
        <v>0</v>
      </c>
      <c r="K403" s="1"/>
      <c r="L403" s="1">
        <v>1</v>
      </c>
      <c r="M403" s="1">
        <v>0</v>
      </c>
      <c r="N403" s="1"/>
      <c r="O403" s="1">
        <v>0</v>
      </c>
      <c r="P403" s="1">
        <v>0</v>
      </c>
      <c r="Q403" s="1"/>
      <c r="R403" s="1">
        <v>0</v>
      </c>
      <c r="S403" s="1">
        <v>0</v>
      </c>
      <c r="T403" s="1"/>
      <c r="U403" s="1">
        <v>0</v>
      </c>
      <c r="V403" s="1">
        <v>0</v>
      </c>
      <c r="W403" s="1"/>
      <c r="X403" s="1">
        <v>0</v>
      </c>
      <c r="Y403" s="1">
        <v>0</v>
      </c>
      <c r="Z403" s="1"/>
      <c r="AA403" s="1">
        <v>0</v>
      </c>
      <c r="AB403" s="1">
        <v>0</v>
      </c>
    </row>
    <row r="404" spans="2:28">
      <c r="B404" s="1" t="s">
        <v>418</v>
      </c>
      <c r="C404" s="1">
        <v>0</v>
      </c>
      <c r="D404" s="1">
        <v>0</v>
      </c>
      <c r="E404" s="1"/>
      <c r="F404" s="1">
        <v>0</v>
      </c>
      <c r="G404" s="1">
        <v>0</v>
      </c>
      <c r="H404" s="1"/>
      <c r="I404" s="1">
        <v>0</v>
      </c>
      <c r="J404" s="1">
        <v>0</v>
      </c>
      <c r="K404" s="1"/>
      <c r="L404" s="1">
        <v>0</v>
      </c>
      <c r="M404" s="1">
        <v>0</v>
      </c>
      <c r="N404" s="1"/>
      <c r="O404" s="1">
        <v>0</v>
      </c>
      <c r="P404" s="1">
        <v>0</v>
      </c>
      <c r="Q404" s="1"/>
      <c r="R404" s="1">
        <v>0</v>
      </c>
      <c r="S404" s="1">
        <v>0</v>
      </c>
      <c r="T404" s="1"/>
      <c r="U404" s="1">
        <v>0</v>
      </c>
      <c r="V404" s="1">
        <v>0</v>
      </c>
      <c r="W404" s="1"/>
      <c r="X404" s="1">
        <v>0</v>
      </c>
      <c r="Y404" s="1">
        <v>0</v>
      </c>
      <c r="Z404" s="1"/>
      <c r="AA404" s="1">
        <v>0</v>
      </c>
      <c r="AB404" s="1">
        <v>0</v>
      </c>
    </row>
    <row r="405" spans="2:28">
      <c r="B405" s="1" t="s">
        <v>419</v>
      </c>
      <c r="C405" s="1">
        <v>0</v>
      </c>
      <c r="D405" s="1">
        <v>0</v>
      </c>
      <c r="E405" s="1"/>
      <c r="F405" s="1">
        <v>0</v>
      </c>
      <c r="G405" s="1">
        <v>0</v>
      </c>
      <c r="H405" s="1"/>
      <c r="I405" s="1">
        <v>0</v>
      </c>
      <c r="J405" s="1">
        <v>1</v>
      </c>
      <c r="K405" s="1"/>
      <c r="L405" s="1">
        <v>0</v>
      </c>
      <c r="M405" s="1">
        <v>0</v>
      </c>
      <c r="N405" s="1"/>
      <c r="O405" s="1">
        <v>0</v>
      </c>
      <c r="P405" s="1">
        <v>0</v>
      </c>
      <c r="Q405" s="1"/>
      <c r="R405" s="1">
        <v>0</v>
      </c>
      <c r="S405" s="1">
        <v>0</v>
      </c>
      <c r="T405" s="1"/>
      <c r="U405" s="1">
        <v>0</v>
      </c>
      <c r="V405" s="1">
        <v>0</v>
      </c>
      <c r="W405" s="1"/>
      <c r="X405" s="1">
        <v>0</v>
      </c>
      <c r="Y405" s="1">
        <v>0</v>
      </c>
      <c r="Z405" s="1"/>
      <c r="AA405" s="1">
        <v>0</v>
      </c>
      <c r="AB405" s="1">
        <v>0</v>
      </c>
    </row>
    <row r="406" spans="2:28">
      <c r="B406" s="1" t="s">
        <v>420</v>
      </c>
      <c r="C406" s="1">
        <v>0</v>
      </c>
      <c r="D406" s="1">
        <v>0</v>
      </c>
      <c r="E406" s="1"/>
      <c r="F406" s="1">
        <v>0</v>
      </c>
      <c r="G406" s="1">
        <v>0</v>
      </c>
      <c r="H406" s="1"/>
      <c r="I406" s="1">
        <v>0</v>
      </c>
      <c r="J406" s="1">
        <v>0</v>
      </c>
      <c r="K406" s="1"/>
      <c r="L406" s="1">
        <v>0</v>
      </c>
      <c r="M406" s="1">
        <v>1</v>
      </c>
      <c r="N406" s="1"/>
      <c r="O406" s="1">
        <v>1</v>
      </c>
      <c r="P406" s="1">
        <v>0</v>
      </c>
      <c r="Q406" s="1"/>
      <c r="R406" s="1">
        <v>0</v>
      </c>
      <c r="S406" s="1">
        <v>0</v>
      </c>
      <c r="T406" s="1"/>
      <c r="U406" s="1">
        <v>0</v>
      </c>
      <c r="V406" s="1">
        <v>0</v>
      </c>
      <c r="W406" s="1"/>
      <c r="X406" s="1">
        <v>0</v>
      </c>
      <c r="Y406" s="1">
        <v>0</v>
      </c>
      <c r="Z406" s="1"/>
      <c r="AA406" s="1">
        <v>0</v>
      </c>
      <c r="AB406" s="1">
        <v>0</v>
      </c>
    </row>
    <row r="407" spans="2:28">
      <c r="B407" s="1" t="s">
        <v>421</v>
      </c>
      <c r="C407" s="1">
        <v>3</v>
      </c>
      <c r="D407" s="1">
        <v>0</v>
      </c>
      <c r="E407" s="1"/>
      <c r="F407" s="1">
        <v>0</v>
      </c>
      <c r="G407" s="1">
        <v>0</v>
      </c>
      <c r="H407" s="1"/>
      <c r="I407" s="1">
        <v>0</v>
      </c>
      <c r="J407" s="1">
        <v>0</v>
      </c>
      <c r="K407" s="1"/>
      <c r="L407" s="1">
        <v>2</v>
      </c>
      <c r="M407" s="1">
        <v>2</v>
      </c>
      <c r="N407" s="1"/>
      <c r="O407" s="1">
        <v>0</v>
      </c>
      <c r="P407" s="1">
        <v>0</v>
      </c>
      <c r="Q407" s="1"/>
      <c r="R407" s="1">
        <v>0</v>
      </c>
      <c r="S407" s="1">
        <v>0</v>
      </c>
      <c r="T407" s="1"/>
      <c r="U407" s="1">
        <v>0</v>
      </c>
      <c r="V407" s="1">
        <v>0</v>
      </c>
      <c r="W407" s="1"/>
      <c r="X407" s="1">
        <v>0</v>
      </c>
      <c r="Y407" s="1">
        <v>0</v>
      </c>
      <c r="Z407" s="1"/>
      <c r="AA407" s="1">
        <v>1</v>
      </c>
      <c r="AB407" s="1">
        <v>0</v>
      </c>
    </row>
    <row r="408" spans="2:28">
      <c r="B408" s="1" t="s">
        <v>422</v>
      </c>
      <c r="C408" s="1">
        <v>1</v>
      </c>
      <c r="D408" s="1">
        <v>0</v>
      </c>
      <c r="E408" s="1"/>
      <c r="F408" s="1">
        <v>0</v>
      </c>
      <c r="G408" s="1">
        <v>0</v>
      </c>
      <c r="H408" s="1"/>
      <c r="I408" s="1">
        <v>0</v>
      </c>
      <c r="J408" s="1">
        <v>0</v>
      </c>
      <c r="K408" s="1"/>
      <c r="L408" s="1">
        <v>0</v>
      </c>
      <c r="M408" s="1">
        <v>0</v>
      </c>
      <c r="N408" s="1"/>
      <c r="O408" s="1">
        <v>0</v>
      </c>
      <c r="P408" s="1">
        <v>0</v>
      </c>
      <c r="Q408" s="1"/>
      <c r="R408" s="1">
        <v>0</v>
      </c>
      <c r="S408" s="1">
        <v>0</v>
      </c>
      <c r="T408" s="1"/>
      <c r="U408" s="1">
        <v>0</v>
      </c>
      <c r="V408" s="1">
        <v>0</v>
      </c>
      <c r="W408" s="1"/>
      <c r="X408" s="1">
        <v>0</v>
      </c>
      <c r="Y408" s="1">
        <v>0</v>
      </c>
      <c r="Z408" s="1"/>
      <c r="AA408" s="1">
        <v>0</v>
      </c>
      <c r="AB408" s="1">
        <v>0</v>
      </c>
    </row>
    <row r="409" spans="2:28">
      <c r="B409" s="1" t="s">
        <v>423</v>
      </c>
      <c r="C409" s="1">
        <v>0</v>
      </c>
      <c r="D409" s="1">
        <v>0</v>
      </c>
      <c r="E409" s="1"/>
      <c r="F409" s="1">
        <v>0</v>
      </c>
      <c r="G409" s="1">
        <v>0</v>
      </c>
      <c r="H409" s="1"/>
      <c r="I409" s="1">
        <v>0</v>
      </c>
      <c r="J409" s="1">
        <v>0</v>
      </c>
      <c r="K409" s="1"/>
      <c r="L409" s="1">
        <v>0</v>
      </c>
      <c r="M409" s="1">
        <v>0</v>
      </c>
      <c r="N409" s="1"/>
      <c r="O409" s="1">
        <v>0</v>
      </c>
      <c r="P409" s="1">
        <v>0</v>
      </c>
      <c r="Q409" s="1"/>
      <c r="R409" s="1">
        <v>0</v>
      </c>
      <c r="S409" s="1">
        <v>0</v>
      </c>
      <c r="T409" s="1"/>
      <c r="U409" s="1">
        <v>0</v>
      </c>
      <c r="V409" s="1">
        <v>0</v>
      </c>
      <c r="W409" s="1"/>
      <c r="X409" s="1">
        <v>0</v>
      </c>
      <c r="Y409" s="1">
        <v>0</v>
      </c>
      <c r="Z409" s="1"/>
      <c r="AA409" s="1">
        <v>0</v>
      </c>
      <c r="AB409" s="1">
        <v>0</v>
      </c>
    </row>
    <row r="410" spans="2:28">
      <c r="B410" s="8" t="s">
        <v>424</v>
      </c>
      <c r="C410" s="8">
        <v>3</v>
      </c>
      <c r="D410" s="8">
        <v>1</v>
      </c>
      <c r="E410" s="8"/>
      <c r="F410" s="8">
        <v>0</v>
      </c>
      <c r="G410" s="8">
        <v>0</v>
      </c>
      <c r="H410" s="8"/>
      <c r="I410" s="8">
        <v>0</v>
      </c>
      <c r="J410" s="8">
        <v>1</v>
      </c>
      <c r="K410" s="8"/>
      <c r="L410" s="8">
        <v>3</v>
      </c>
      <c r="M410" s="8">
        <v>3</v>
      </c>
      <c r="N410" s="8"/>
      <c r="O410" s="8">
        <v>0</v>
      </c>
      <c r="P410" s="8">
        <v>0</v>
      </c>
      <c r="Q410" s="8"/>
      <c r="R410" s="8">
        <v>0</v>
      </c>
      <c r="S410" s="8">
        <v>0</v>
      </c>
      <c r="T410" s="8"/>
      <c r="U410" s="8">
        <v>0</v>
      </c>
      <c r="V410" s="8">
        <v>1</v>
      </c>
      <c r="W410" s="8"/>
      <c r="X410" s="8">
        <v>1</v>
      </c>
      <c r="Y410" s="8">
        <v>0</v>
      </c>
      <c r="Z410" s="8"/>
      <c r="AA410" s="8">
        <v>1</v>
      </c>
      <c r="AB410" s="8">
        <v>1</v>
      </c>
    </row>
    <row r="411" spans="2:28">
      <c r="B411" s="1" t="s">
        <v>425</v>
      </c>
      <c r="C411" s="1">
        <v>0</v>
      </c>
      <c r="D411" s="1">
        <v>0</v>
      </c>
      <c r="E411" s="1"/>
      <c r="F411" s="1">
        <v>0</v>
      </c>
      <c r="G411" s="1">
        <v>0</v>
      </c>
      <c r="H411" s="1"/>
      <c r="I411" s="1">
        <v>0</v>
      </c>
      <c r="J411" s="1">
        <v>0</v>
      </c>
      <c r="K411" s="1"/>
      <c r="L411" s="1">
        <v>0</v>
      </c>
      <c r="M411" s="1">
        <v>0</v>
      </c>
      <c r="N411" s="1"/>
      <c r="O411" s="1">
        <v>0</v>
      </c>
      <c r="P411" s="1">
        <v>0</v>
      </c>
      <c r="Q411" s="1"/>
      <c r="R411" s="1">
        <v>0</v>
      </c>
      <c r="S411" s="1">
        <v>0</v>
      </c>
      <c r="T411" s="1"/>
      <c r="U411" s="1">
        <v>0</v>
      </c>
      <c r="V411" s="1">
        <v>0</v>
      </c>
      <c r="W411" s="1"/>
      <c r="X411" s="1">
        <v>0</v>
      </c>
      <c r="Y411" s="1">
        <v>0</v>
      </c>
      <c r="Z411" s="1"/>
      <c r="AA411" s="1">
        <v>0</v>
      </c>
      <c r="AB411" s="1">
        <v>0</v>
      </c>
    </row>
    <row r="412" spans="2:28">
      <c r="B412" s="1" t="s">
        <v>426</v>
      </c>
      <c r="C412" s="1">
        <v>0</v>
      </c>
      <c r="D412" s="1">
        <v>0</v>
      </c>
      <c r="E412" s="1"/>
      <c r="F412" s="1">
        <v>0</v>
      </c>
      <c r="G412" s="1">
        <v>0</v>
      </c>
      <c r="H412" s="1"/>
      <c r="I412" s="1">
        <v>0</v>
      </c>
      <c r="J412" s="1">
        <v>0</v>
      </c>
      <c r="K412" s="1"/>
      <c r="L412" s="1">
        <v>0</v>
      </c>
      <c r="M412" s="1">
        <v>0</v>
      </c>
      <c r="N412" s="1"/>
      <c r="O412" s="1">
        <v>0</v>
      </c>
      <c r="P412" s="1">
        <v>0</v>
      </c>
      <c r="Q412" s="1"/>
      <c r="R412" s="1">
        <v>0</v>
      </c>
      <c r="S412" s="1">
        <v>0</v>
      </c>
      <c r="T412" s="1"/>
      <c r="U412" s="1">
        <v>0</v>
      </c>
      <c r="V412" s="1">
        <v>0</v>
      </c>
      <c r="W412" s="1"/>
      <c r="X412" s="1">
        <v>0</v>
      </c>
      <c r="Y412" s="1">
        <v>0</v>
      </c>
      <c r="Z412" s="1"/>
      <c r="AA412" s="1">
        <v>0</v>
      </c>
      <c r="AB412" s="1">
        <v>0</v>
      </c>
    </row>
    <row r="413" spans="2:28">
      <c r="B413" s="1" t="s">
        <v>427</v>
      </c>
      <c r="C413" s="1">
        <v>1</v>
      </c>
      <c r="D413" s="1">
        <v>0</v>
      </c>
      <c r="E413" s="1"/>
      <c r="F413" s="1">
        <v>0</v>
      </c>
      <c r="G413" s="1">
        <v>0</v>
      </c>
      <c r="H413" s="1"/>
      <c r="I413" s="1">
        <v>0</v>
      </c>
      <c r="J413" s="1">
        <v>0</v>
      </c>
      <c r="K413" s="1"/>
      <c r="L413" s="1">
        <v>1</v>
      </c>
      <c r="M413" s="1">
        <v>1</v>
      </c>
      <c r="N413" s="1"/>
      <c r="O413" s="1">
        <v>0</v>
      </c>
      <c r="P413" s="1">
        <v>0</v>
      </c>
      <c r="Q413" s="1"/>
      <c r="R413" s="1">
        <v>0</v>
      </c>
      <c r="S413" s="1">
        <v>0</v>
      </c>
      <c r="T413" s="1"/>
      <c r="U413" s="1">
        <v>0</v>
      </c>
      <c r="V413" s="1">
        <v>0</v>
      </c>
      <c r="W413" s="1"/>
      <c r="X413" s="1">
        <v>0</v>
      </c>
      <c r="Y413" s="1">
        <v>0</v>
      </c>
      <c r="Z413" s="1"/>
      <c r="AA413" s="1">
        <v>0</v>
      </c>
      <c r="AB413" s="1">
        <v>0</v>
      </c>
    </row>
    <row r="414" spans="2:28">
      <c r="B414" s="1" t="s">
        <v>428</v>
      </c>
      <c r="C414" s="1">
        <v>0</v>
      </c>
      <c r="D414" s="1">
        <v>0</v>
      </c>
      <c r="E414" s="1"/>
      <c r="F414" s="1">
        <v>0</v>
      </c>
      <c r="G414" s="1">
        <v>0</v>
      </c>
      <c r="H414" s="1"/>
      <c r="I414" s="1">
        <v>0</v>
      </c>
      <c r="J414" s="1">
        <v>0</v>
      </c>
      <c r="K414" s="1"/>
      <c r="L414" s="1">
        <v>0</v>
      </c>
      <c r="M414" s="1">
        <v>0</v>
      </c>
      <c r="N414" s="1"/>
      <c r="O414" s="1">
        <v>0</v>
      </c>
      <c r="P414" s="1">
        <v>0</v>
      </c>
      <c r="Q414" s="1"/>
      <c r="R414" s="1">
        <v>0</v>
      </c>
      <c r="S414" s="1">
        <v>0</v>
      </c>
      <c r="T414" s="1"/>
      <c r="U414" s="1">
        <v>0</v>
      </c>
      <c r="V414" s="1">
        <v>0</v>
      </c>
      <c r="W414" s="1"/>
      <c r="X414" s="1">
        <v>0</v>
      </c>
      <c r="Y414" s="1">
        <v>0</v>
      </c>
      <c r="Z414" s="1"/>
      <c r="AA414" s="1">
        <v>0</v>
      </c>
      <c r="AB414" s="1">
        <v>0</v>
      </c>
    </row>
    <row r="415" spans="2:28">
      <c r="B415" s="1" t="s">
        <v>429</v>
      </c>
      <c r="C415" s="1">
        <v>0</v>
      </c>
      <c r="D415" s="1">
        <v>0</v>
      </c>
      <c r="E415" s="1"/>
      <c r="F415" s="1">
        <v>0</v>
      </c>
      <c r="G415" s="1">
        <v>0</v>
      </c>
      <c r="H415" s="1"/>
      <c r="I415" s="1">
        <v>0</v>
      </c>
      <c r="J415" s="1">
        <v>0</v>
      </c>
      <c r="K415" s="1"/>
      <c r="L415" s="1">
        <v>0</v>
      </c>
      <c r="M415" s="1">
        <v>0</v>
      </c>
      <c r="N415" s="1"/>
      <c r="O415" s="1">
        <v>0</v>
      </c>
      <c r="P415" s="1">
        <v>0</v>
      </c>
      <c r="Q415" s="1"/>
      <c r="R415" s="1">
        <v>0</v>
      </c>
      <c r="S415" s="1">
        <v>0</v>
      </c>
      <c r="T415" s="1"/>
      <c r="U415" s="1">
        <v>0</v>
      </c>
      <c r="V415" s="1">
        <v>0</v>
      </c>
      <c r="W415" s="1"/>
      <c r="X415" s="1">
        <v>0</v>
      </c>
      <c r="Y415" s="1">
        <v>0</v>
      </c>
      <c r="Z415" s="1"/>
      <c r="AA415" s="1">
        <v>0</v>
      </c>
      <c r="AB415" s="1">
        <v>0</v>
      </c>
    </row>
    <row r="416" spans="2:28">
      <c r="B416" s="1" t="s">
        <v>430</v>
      </c>
      <c r="C416" s="1">
        <v>1</v>
      </c>
      <c r="D416" s="1">
        <v>0</v>
      </c>
      <c r="E416" s="1"/>
      <c r="F416" s="1">
        <v>0</v>
      </c>
      <c r="G416" s="1">
        <v>0</v>
      </c>
      <c r="H416" s="1"/>
      <c r="I416" s="1">
        <v>0</v>
      </c>
      <c r="J416" s="1">
        <v>0</v>
      </c>
      <c r="K416" s="1"/>
      <c r="L416" s="1">
        <v>1</v>
      </c>
      <c r="M416" s="1">
        <v>1</v>
      </c>
      <c r="N416" s="1"/>
      <c r="O416" s="1">
        <v>0</v>
      </c>
      <c r="P416" s="1">
        <v>0</v>
      </c>
      <c r="Q416" s="1"/>
      <c r="R416" s="1">
        <v>0</v>
      </c>
      <c r="S416" s="1">
        <v>0</v>
      </c>
      <c r="T416" s="1"/>
      <c r="U416" s="1">
        <v>0</v>
      </c>
      <c r="V416" s="1">
        <v>0</v>
      </c>
      <c r="W416" s="1"/>
      <c r="X416" s="1">
        <v>0</v>
      </c>
      <c r="Y416" s="1">
        <v>0</v>
      </c>
      <c r="Z416" s="1"/>
      <c r="AA416" s="1">
        <v>0</v>
      </c>
      <c r="AB416" s="1">
        <v>0</v>
      </c>
    </row>
    <row r="417" spans="2:28">
      <c r="B417" s="1" t="s">
        <v>431</v>
      </c>
      <c r="C417" s="1">
        <v>0</v>
      </c>
      <c r="D417" s="1">
        <v>0</v>
      </c>
      <c r="E417" s="1"/>
      <c r="F417" s="1">
        <v>0</v>
      </c>
      <c r="G417" s="1">
        <v>0</v>
      </c>
      <c r="H417" s="1"/>
      <c r="I417" s="1">
        <v>0</v>
      </c>
      <c r="J417" s="1">
        <v>0</v>
      </c>
      <c r="K417" s="1"/>
      <c r="L417" s="1">
        <v>0</v>
      </c>
      <c r="M417" s="1">
        <v>0</v>
      </c>
      <c r="N417" s="1"/>
      <c r="O417" s="1">
        <v>0</v>
      </c>
      <c r="P417" s="1">
        <v>0</v>
      </c>
      <c r="Q417" s="1"/>
      <c r="R417" s="1">
        <v>0</v>
      </c>
      <c r="S417" s="1">
        <v>0</v>
      </c>
      <c r="T417" s="1"/>
      <c r="U417" s="1">
        <v>0</v>
      </c>
      <c r="V417" s="1">
        <v>0</v>
      </c>
      <c r="W417" s="1"/>
      <c r="X417" s="1">
        <v>0</v>
      </c>
      <c r="Y417" s="1">
        <v>0</v>
      </c>
      <c r="Z417" s="1"/>
      <c r="AA417" s="1">
        <v>0</v>
      </c>
      <c r="AB417" s="1">
        <v>0</v>
      </c>
    </row>
    <row r="418" spans="2:28">
      <c r="B418" s="1" t="s">
        <v>432</v>
      </c>
      <c r="C418" s="1">
        <v>1</v>
      </c>
      <c r="D418" s="1">
        <v>0</v>
      </c>
      <c r="E418" s="1"/>
      <c r="F418" s="1">
        <v>0</v>
      </c>
      <c r="G418" s="1">
        <v>0</v>
      </c>
      <c r="H418" s="1"/>
      <c r="I418" s="1">
        <v>0</v>
      </c>
      <c r="J418" s="1">
        <v>1</v>
      </c>
      <c r="K418" s="1"/>
      <c r="L418" s="1">
        <v>0</v>
      </c>
      <c r="M418" s="1">
        <v>0</v>
      </c>
      <c r="N418" s="1"/>
      <c r="O418" s="1">
        <v>0</v>
      </c>
      <c r="P418" s="1">
        <v>0</v>
      </c>
      <c r="Q418" s="1"/>
      <c r="R418" s="1">
        <v>0</v>
      </c>
      <c r="S418" s="1">
        <v>0</v>
      </c>
      <c r="T418" s="1"/>
      <c r="U418" s="1">
        <v>0</v>
      </c>
      <c r="V418" s="1">
        <v>0</v>
      </c>
      <c r="W418" s="1"/>
      <c r="X418" s="1">
        <v>0</v>
      </c>
      <c r="Y418" s="1">
        <v>0</v>
      </c>
      <c r="Z418" s="1"/>
      <c r="AA418" s="1">
        <v>0</v>
      </c>
      <c r="AB418" s="1">
        <v>0</v>
      </c>
    </row>
    <row r="419" spans="2:28">
      <c r="B419" s="1" t="s">
        <v>433</v>
      </c>
      <c r="C419" s="1">
        <v>0</v>
      </c>
      <c r="D419" s="1">
        <v>0</v>
      </c>
      <c r="E419" s="1"/>
      <c r="F419" s="1">
        <v>0</v>
      </c>
      <c r="G419" s="1">
        <v>0</v>
      </c>
      <c r="H419" s="1"/>
      <c r="I419" s="1">
        <v>0</v>
      </c>
      <c r="J419" s="1">
        <v>0</v>
      </c>
      <c r="K419" s="1"/>
      <c r="L419" s="1">
        <v>0</v>
      </c>
      <c r="M419" s="1">
        <v>1</v>
      </c>
      <c r="N419" s="1"/>
      <c r="O419" s="1">
        <v>0</v>
      </c>
      <c r="P419" s="1">
        <v>0</v>
      </c>
      <c r="Q419" s="1"/>
      <c r="R419" s="1">
        <v>0</v>
      </c>
      <c r="S419" s="1">
        <v>0</v>
      </c>
      <c r="T419" s="1"/>
      <c r="U419" s="1">
        <v>0</v>
      </c>
      <c r="V419" s="1">
        <v>0</v>
      </c>
      <c r="W419" s="1"/>
      <c r="X419" s="1">
        <v>0</v>
      </c>
      <c r="Y419" s="1">
        <v>0</v>
      </c>
      <c r="Z419" s="1"/>
      <c r="AA419" s="1">
        <v>0</v>
      </c>
      <c r="AB419" s="1">
        <v>0</v>
      </c>
    </row>
    <row r="420" spans="2:28">
      <c r="B420" s="1" t="s">
        <v>434</v>
      </c>
      <c r="C420" s="1">
        <v>0</v>
      </c>
      <c r="D420" s="1">
        <v>1</v>
      </c>
      <c r="E420" s="1"/>
      <c r="F420" s="1">
        <v>0</v>
      </c>
      <c r="G420" s="1">
        <v>0</v>
      </c>
      <c r="H420" s="1"/>
      <c r="I420" s="1">
        <v>0</v>
      </c>
      <c r="J420" s="1">
        <v>0</v>
      </c>
      <c r="K420" s="1"/>
      <c r="L420" s="1">
        <v>0</v>
      </c>
      <c r="M420" s="1">
        <v>0</v>
      </c>
      <c r="N420" s="1"/>
      <c r="O420" s="1">
        <v>0</v>
      </c>
      <c r="P420" s="1">
        <v>0</v>
      </c>
      <c r="Q420" s="1"/>
      <c r="R420" s="1">
        <v>0</v>
      </c>
      <c r="S420" s="1">
        <v>0</v>
      </c>
      <c r="T420" s="1"/>
      <c r="U420" s="1">
        <v>0</v>
      </c>
      <c r="V420" s="1">
        <v>0</v>
      </c>
      <c r="W420" s="1"/>
      <c r="X420" s="1">
        <v>0</v>
      </c>
      <c r="Y420" s="1">
        <v>0</v>
      </c>
      <c r="Z420" s="1"/>
      <c r="AA420" s="1">
        <v>0</v>
      </c>
      <c r="AB420" s="1">
        <v>0</v>
      </c>
    </row>
    <row r="421" spans="2:28">
      <c r="B421" s="1" t="s">
        <v>435</v>
      </c>
      <c r="C421" s="1">
        <v>0</v>
      </c>
      <c r="D421" s="1">
        <v>0</v>
      </c>
      <c r="E421" s="1"/>
      <c r="F421" s="1">
        <v>0</v>
      </c>
      <c r="G421" s="1">
        <v>0</v>
      </c>
      <c r="H421" s="1"/>
      <c r="I421" s="1">
        <v>0</v>
      </c>
      <c r="J421" s="1">
        <v>0</v>
      </c>
      <c r="K421" s="1"/>
      <c r="L421" s="1">
        <v>0</v>
      </c>
      <c r="M421" s="1">
        <v>0</v>
      </c>
      <c r="N421" s="1"/>
      <c r="O421" s="1">
        <v>0</v>
      </c>
      <c r="P421" s="1">
        <v>0</v>
      </c>
      <c r="Q421" s="1"/>
      <c r="R421" s="1">
        <v>0</v>
      </c>
      <c r="S421" s="1">
        <v>0</v>
      </c>
      <c r="T421" s="1"/>
      <c r="U421" s="1">
        <v>0</v>
      </c>
      <c r="V421" s="1">
        <v>0</v>
      </c>
      <c r="W421" s="1"/>
      <c r="X421" s="1">
        <v>0</v>
      </c>
      <c r="Y421" s="1">
        <v>0</v>
      </c>
      <c r="Z421" s="1"/>
      <c r="AA421" s="1">
        <v>0</v>
      </c>
      <c r="AB421" s="1">
        <v>0</v>
      </c>
    </row>
    <row r="422" spans="2:28">
      <c r="B422" s="1" t="s">
        <v>436</v>
      </c>
      <c r="C422" s="1">
        <v>0</v>
      </c>
      <c r="D422" s="1">
        <v>0</v>
      </c>
      <c r="E422" s="1"/>
      <c r="F422" s="1">
        <v>0</v>
      </c>
      <c r="G422" s="1">
        <v>0</v>
      </c>
      <c r="H422" s="1"/>
      <c r="I422" s="1">
        <v>0</v>
      </c>
      <c r="J422" s="1">
        <v>0</v>
      </c>
      <c r="K422" s="1"/>
      <c r="L422" s="1">
        <v>0</v>
      </c>
      <c r="M422" s="1">
        <v>0</v>
      </c>
      <c r="N422" s="1"/>
      <c r="O422" s="1">
        <v>0</v>
      </c>
      <c r="P422" s="1">
        <v>0</v>
      </c>
      <c r="Q422" s="1"/>
      <c r="R422" s="1">
        <v>0</v>
      </c>
      <c r="S422" s="1">
        <v>0</v>
      </c>
      <c r="T422" s="1"/>
      <c r="U422" s="1">
        <v>0</v>
      </c>
      <c r="V422" s="1">
        <v>0</v>
      </c>
      <c r="W422" s="1"/>
      <c r="X422" s="1">
        <v>1</v>
      </c>
      <c r="Y422" s="1">
        <v>0</v>
      </c>
      <c r="Z422" s="1"/>
      <c r="AA422" s="1">
        <v>0</v>
      </c>
      <c r="AB422" s="1">
        <v>0</v>
      </c>
    </row>
    <row r="423" spans="2:28">
      <c r="B423" s="1" t="s">
        <v>437</v>
      </c>
      <c r="C423" s="1">
        <v>0</v>
      </c>
      <c r="D423" s="1">
        <v>0</v>
      </c>
      <c r="E423" s="1"/>
      <c r="F423" s="1">
        <v>0</v>
      </c>
      <c r="G423" s="1">
        <v>0</v>
      </c>
      <c r="H423" s="1"/>
      <c r="I423" s="1">
        <v>0</v>
      </c>
      <c r="J423" s="1">
        <v>0</v>
      </c>
      <c r="K423" s="1"/>
      <c r="L423" s="1">
        <v>0</v>
      </c>
      <c r="M423" s="1">
        <v>0</v>
      </c>
      <c r="N423" s="1"/>
      <c r="O423" s="1">
        <v>0</v>
      </c>
      <c r="P423" s="1">
        <v>0</v>
      </c>
      <c r="Q423" s="1"/>
      <c r="R423" s="1">
        <v>0</v>
      </c>
      <c r="S423" s="1">
        <v>0</v>
      </c>
      <c r="T423" s="1"/>
      <c r="U423" s="1">
        <v>0</v>
      </c>
      <c r="V423" s="1">
        <v>0</v>
      </c>
      <c r="W423" s="1"/>
      <c r="X423" s="1">
        <v>0</v>
      </c>
      <c r="Y423" s="1">
        <v>0</v>
      </c>
      <c r="Z423" s="1"/>
      <c r="AA423" s="1">
        <v>0</v>
      </c>
      <c r="AB423" s="1">
        <v>0</v>
      </c>
    </row>
    <row r="424" spans="2:28">
      <c r="B424" s="1" t="s">
        <v>438</v>
      </c>
      <c r="C424" s="1">
        <v>0</v>
      </c>
      <c r="D424" s="1">
        <v>0</v>
      </c>
      <c r="E424" s="1"/>
      <c r="F424" s="1">
        <v>0</v>
      </c>
      <c r="G424" s="1">
        <v>0</v>
      </c>
      <c r="H424" s="1"/>
      <c r="I424" s="1">
        <v>0</v>
      </c>
      <c r="J424" s="1">
        <v>0</v>
      </c>
      <c r="K424" s="1"/>
      <c r="L424" s="1">
        <v>0</v>
      </c>
      <c r="M424" s="1">
        <v>0</v>
      </c>
      <c r="N424" s="1"/>
      <c r="O424" s="1">
        <v>0</v>
      </c>
      <c r="P424" s="1">
        <v>0</v>
      </c>
      <c r="Q424" s="1"/>
      <c r="R424" s="1">
        <v>0</v>
      </c>
      <c r="S424" s="1">
        <v>0</v>
      </c>
      <c r="T424" s="1"/>
      <c r="U424" s="1">
        <v>0</v>
      </c>
      <c r="V424" s="1">
        <v>0</v>
      </c>
      <c r="W424" s="1"/>
      <c r="X424" s="1">
        <v>0</v>
      </c>
      <c r="Y424" s="1">
        <v>0</v>
      </c>
      <c r="Z424" s="1"/>
      <c r="AA424" s="1">
        <v>0</v>
      </c>
      <c r="AB424" s="1">
        <v>0</v>
      </c>
    </row>
    <row r="425" spans="2:28">
      <c r="B425" s="1" t="s">
        <v>439</v>
      </c>
      <c r="C425" s="1">
        <v>0</v>
      </c>
      <c r="D425" s="1">
        <v>0</v>
      </c>
      <c r="E425" s="1"/>
      <c r="F425" s="1">
        <v>0</v>
      </c>
      <c r="G425" s="1">
        <v>0</v>
      </c>
      <c r="H425" s="1"/>
      <c r="I425" s="1">
        <v>0</v>
      </c>
      <c r="J425" s="1">
        <v>0</v>
      </c>
      <c r="K425" s="1"/>
      <c r="L425" s="1">
        <v>0</v>
      </c>
      <c r="M425" s="1">
        <v>0</v>
      </c>
      <c r="N425" s="1"/>
      <c r="O425" s="1">
        <v>0</v>
      </c>
      <c r="P425" s="1">
        <v>0</v>
      </c>
      <c r="Q425" s="1"/>
      <c r="R425" s="1">
        <v>0</v>
      </c>
      <c r="S425" s="1">
        <v>0</v>
      </c>
      <c r="T425" s="1"/>
      <c r="U425" s="1">
        <v>0</v>
      </c>
      <c r="V425" s="1">
        <v>0</v>
      </c>
      <c r="W425" s="1"/>
      <c r="X425" s="1">
        <v>0</v>
      </c>
      <c r="Y425" s="1">
        <v>0</v>
      </c>
      <c r="Z425" s="1"/>
      <c r="AA425" s="1">
        <v>1</v>
      </c>
      <c r="AB425" s="1">
        <v>1</v>
      </c>
    </row>
    <row r="426" spans="2:28">
      <c r="B426" s="1" t="s">
        <v>440</v>
      </c>
      <c r="C426" s="1">
        <v>0</v>
      </c>
      <c r="D426" s="1">
        <v>0</v>
      </c>
      <c r="E426" s="1"/>
      <c r="F426" s="1">
        <v>0</v>
      </c>
      <c r="G426" s="1">
        <v>0</v>
      </c>
      <c r="H426" s="1"/>
      <c r="I426" s="1">
        <v>0</v>
      </c>
      <c r="J426" s="1">
        <v>0</v>
      </c>
      <c r="K426" s="1"/>
      <c r="L426" s="1">
        <v>1</v>
      </c>
      <c r="M426" s="1">
        <v>0</v>
      </c>
      <c r="N426" s="1"/>
      <c r="O426" s="1">
        <v>0</v>
      </c>
      <c r="P426" s="1">
        <v>0</v>
      </c>
      <c r="Q426" s="1"/>
      <c r="R426" s="1">
        <v>0</v>
      </c>
      <c r="S426" s="1">
        <v>0</v>
      </c>
      <c r="T426" s="1"/>
      <c r="U426" s="1">
        <v>0</v>
      </c>
      <c r="V426" s="1">
        <v>1</v>
      </c>
      <c r="W426" s="1"/>
      <c r="X426" s="1">
        <v>0</v>
      </c>
      <c r="Y426" s="1">
        <v>0</v>
      </c>
      <c r="Z426" s="1"/>
      <c r="AA426" s="1">
        <v>0</v>
      </c>
      <c r="AB426" s="1">
        <v>0</v>
      </c>
    </row>
    <row r="427" spans="2:28">
      <c r="B427" s="2" t="s">
        <v>442</v>
      </c>
      <c r="C427" s="2">
        <v>1</v>
      </c>
      <c r="D427" s="2">
        <v>0</v>
      </c>
      <c r="E427" s="2"/>
      <c r="F427" s="2">
        <v>0</v>
      </c>
      <c r="G427" s="2">
        <v>0</v>
      </c>
      <c r="H427" s="2"/>
      <c r="I427" s="2">
        <v>0</v>
      </c>
      <c r="J427" s="2">
        <v>0</v>
      </c>
      <c r="K427" s="2"/>
      <c r="L427" s="2">
        <v>0</v>
      </c>
      <c r="M427" s="2">
        <v>0</v>
      </c>
      <c r="N427" s="2"/>
      <c r="O427" s="2">
        <v>0</v>
      </c>
      <c r="P427" s="2">
        <v>0</v>
      </c>
      <c r="Q427" s="2"/>
      <c r="R427" s="2">
        <v>0</v>
      </c>
      <c r="S427" s="2">
        <v>0</v>
      </c>
      <c r="T427" s="2"/>
      <c r="U427" s="2">
        <v>0</v>
      </c>
      <c r="V427" s="2">
        <v>0</v>
      </c>
      <c r="W427" s="2"/>
      <c r="X427" s="2">
        <v>0</v>
      </c>
      <c r="Y427" s="2">
        <v>0</v>
      </c>
      <c r="Z427" s="2"/>
      <c r="AA427" s="2">
        <v>2</v>
      </c>
      <c r="AB427" s="2">
        <v>0</v>
      </c>
    </row>
    <row r="428" spans="2:28">
      <c r="B428" s="22" t="s">
        <v>463</v>
      </c>
    </row>
    <row r="429" spans="2:28">
      <c r="B429" s="22" t="s">
        <v>464</v>
      </c>
    </row>
    <row r="431" spans="2:28">
      <c r="B431" t="s">
        <v>4</v>
      </c>
    </row>
    <row r="432" spans="2:28">
      <c r="B432" s="5" t="s">
        <v>5</v>
      </c>
    </row>
  </sheetData>
  <mergeCells count="11">
    <mergeCell ref="B2:AB2"/>
    <mergeCell ref="U3:V3"/>
    <mergeCell ref="X3:Y3"/>
    <mergeCell ref="AA3:AB3"/>
    <mergeCell ref="B3:B4"/>
    <mergeCell ref="C3:D3"/>
    <mergeCell ref="F3:G3"/>
    <mergeCell ref="I3:J3"/>
    <mergeCell ref="L3:M3"/>
    <mergeCell ref="O3:P3"/>
    <mergeCell ref="R3:S3"/>
  </mergeCells>
  <hyperlinks>
    <hyperlink ref="B432" r:id="rId1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Vítimas fatais x população</vt:lpstr>
      <vt:lpstr>Vítimas fatais x frota de veícu</vt:lpstr>
      <vt:lpstr>Internação x população</vt:lpstr>
      <vt:lpstr>Internação x frota</vt:lpstr>
      <vt:lpstr>Modais</vt:lpstr>
      <vt:lpstr>Modais Masc</vt:lpstr>
      <vt:lpstr>Modais Fem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cristina.klobukoski</dc:creator>
  <cp:lastModifiedBy>cristina.klobukoski</cp:lastModifiedBy>
  <dcterms:created xsi:type="dcterms:W3CDTF">2018-10-10T14:29:14Z</dcterms:created>
  <dcterms:modified xsi:type="dcterms:W3CDTF">2018-12-06T15:18:03Z</dcterms:modified>
</cp:coreProperties>
</file>